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市直" sheetId="1" r:id="rId1"/>
  </sheets>
  <definedNames>
    <definedName name="_xlnm.Print_Titles" localSheetId="0">市直!$3:$3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<sst xmlns="http://schemas.openxmlformats.org/spreadsheetml/2006/main" count="781" uniqueCount="332">
  <si>
    <t>2026年天台县山区海岛县机关单位专项招录公务员通过资格审核及进入资格复审人员名单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</si>
  <si>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</si>
  <si>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</si>
  <si>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</si>
  <si>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</si>
  <si>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</si>
  <si>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</si>
  <si>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</si>
  <si>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</si>
  <si>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</si>
  <si>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</si>
  <si>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</si>
  <si>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</si>
  <si>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许宇锋</t>
  </si>
  <si>
    <t>110081502209</t>
  </si>
  <si>
    <t>天台县人民法院</t>
  </si>
  <si>
    <t>五级法官助理</t>
  </si>
  <si>
    <t>13310008001000001</t>
  </si>
  <si>
    <t>1</t>
  </si>
  <si>
    <t>进入资格复审</t>
  </si>
  <si>
    <t>李昌桐</t>
  </si>
  <si>
    <t>110101700304</t>
  </si>
  <si>
    <t>张驰</t>
  </si>
  <si>
    <t>110010200907</t>
  </si>
  <si>
    <t>胡子豪</t>
  </si>
  <si>
    <t>110040800411</t>
  </si>
  <si>
    <t>庞宇</t>
  </si>
  <si>
    <t>104072205406</t>
  </si>
  <si>
    <t>陈嘉宇</t>
  </si>
  <si>
    <t>110040800817</t>
  </si>
  <si>
    <t>王海丞</t>
  </si>
  <si>
    <t>101052606409</t>
  </si>
  <si>
    <t>倪浩东</t>
  </si>
  <si>
    <t>101093302018</t>
  </si>
  <si>
    <t>周天</t>
  </si>
  <si>
    <t>106051203524</t>
  </si>
  <si>
    <t>林天宝</t>
  </si>
  <si>
    <t>101062700406</t>
  </si>
  <si>
    <t>赵婧</t>
  </si>
  <si>
    <t>101010107508</t>
  </si>
  <si>
    <t>天台县市场监督管理局基层市场监督管理所（分局）</t>
  </si>
  <si>
    <t>市场监管一级科员</t>
  </si>
  <si>
    <t>13310008002000002</t>
  </si>
  <si>
    <t>2</t>
  </si>
  <si>
    <t>69.17</t>
  </si>
  <si>
    <t>70.50</t>
  </si>
  <si>
    <t>139.67</t>
  </si>
  <si>
    <t>孙凌云</t>
  </si>
  <si>
    <t>101022001815</t>
  </si>
  <si>
    <t>70.00</t>
  </si>
  <si>
    <t>68.00</t>
  </si>
  <si>
    <t>138.00</t>
  </si>
  <si>
    <t>庞宇岚</t>
  </si>
  <si>
    <t>110081500204</t>
  </si>
  <si>
    <t>65.00</t>
  </si>
  <si>
    <t>135.00</t>
  </si>
  <si>
    <t>3</t>
  </si>
  <si>
    <t>朱伟倬</t>
  </si>
  <si>
    <t>116010302830</t>
  </si>
  <si>
    <t>72.50</t>
  </si>
  <si>
    <t>62.00</t>
  </si>
  <si>
    <t>134.50</t>
  </si>
  <si>
    <t>4</t>
  </si>
  <si>
    <t>朱昱舟</t>
  </si>
  <si>
    <t>110061103821</t>
  </si>
  <si>
    <t>73.33</t>
  </si>
  <si>
    <t>61.00</t>
  </si>
  <si>
    <t>134.33</t>
  </si>
  <si>
    <t>5</t>
  </si>
  <si>
    <t>宋珊珊</t>
  </si>
  <si>
    <t>101022001320</t>
  </si>
  <si>
    <t>133.00</t>
  </si>
  <si>
    <t>6</t>
  </si>
  <si>
    <t>陈佳一</t>
  </si>
  <si>
    <t>110050903808</t>
  </si>
  <si>
    <t>67.50</t>
  </si>
  <si>
    <t>64.00</t>
  </si>
  <si>
    <t>131.50</t>
  </si>
  <si>
    <t>7</t>
  </si>
  <si>
    <t>刘欢</t>
  </si>
  <si>
    <t>108040503203</t>
  </si>
  <si>
    <t>63.50</t>
  </si>
  <si>
    <t>131.00</t>
  </si>
  <si>
    <t>8</t>
  </si>
  <si>
    <t>金栩</t>
  </si>
  <si>
    <t>110081504629</t>
  </si>
  <si>
    <t>60.50</t>
  </si>
  <si>
    <t>130.50</t>
  </si>
  <si>
    <t>9</t>
  </si>
  <si>
    <t>余若鹏</t>
  </si>
  <si>
    <t>103052402524</t>
  </si>
  <si>
    <t>66.67</t>
  </si>
  <si>
    <t>130.17</t>
  </si>
  <si>
    <t>10</t>
  </si>
  <si>
    <t>应梦雅</t>
  </si>
  <si>
    <t>110050904022</t>
  </si>
  <si>
    <t>63.00</t>
  </si>
  <si>
    <t>129.67</t>
  </si>
  <si>
    <t>11</t>
  </si>
  <si>
    <t>葛河雨</t>
  </si>
  <si>
    <t>102042201106</t>
  </si>
  <si>
    <t>129.50</t>
  </si>
  <si>
    <t>12</t>
  </si>
  <si>
    <t>齐娅扬</t>
  </si>
  <si>
    <t>104072204510</t>
  </si>
  <si>
    <t>64.50</t>
  </si>
  <si>
    <t>13</t>
  </si>
  <si>
    <t>黄辰浩</t>
  </si>
  <si>
    <t>101052504123</t>
  </si>
  <si>
    <t>68.33</t>
  </si>
  <si>
    <t>129.33</t>
  </si>
  <si>
    <t>14</t>
  </si>
  <si>
    <t>陈涛</t>
  </si>
  <si>
    <t>110071302617</t>
  </si>
  <si>
    <t>62.50</t>
  </si>
  <si>
    <t>129.17</t>
  </si>
  <si>
    <t>15</t>
  </si>
  <si>
    <t>兰星润</t>
  </si>
  <si>
    <t>103062502615</t>
  </si>
  <si>
    <t>66.50</t>
  </si>
  <si>
    <t>129.00</t>
  </si>
  <si>
    <t>16</t>
  </si>
  <si>
    <t>柳德良</t>
  </si>
  <si>
    <t>102052503522</t>
  </si>
  <si>
    <t>55.00</t>
  </si>
  <si>
    <t>74.00</t>
  </si>
  <si>
    <t>17</t>
  </si>
  <si>
    <t>郑文薇</t>
  </si>
  <si>
    <t>101022001218</t>
  </si>
  <si>
    <t>64.17</t>
  </si>
  <si>
    <t>128.67</t>
  </si>
  <si>
    <t>18</t>
  </si>
  <si>
    <t>曹海舸</t>
  </si>
  <si>
    <t>110050903429</t>
  </si>
  <si>
    <t>128.50</t>
  </si>
  <si>
    <t>19</t>
  </si>
  <si>
    <t>张予思</t>
  </si>
  <si>
    <t>108050703626</t>
  </si>
  <si>
    <t>65.83</t>
  </si>
  <si>
    <t>128.33</t>
  </si>
  <si>
    <t>20</t>
  </si>
  <si>
    <t>陈相磊</t>
  </si>
  <si>
    <t>110081500317</t>
  </si>
  <si>
    <t>天台县行政审批局</t>
  </si>
  <si>
    <t>综合管理一级科员</t>
  </si>
  <si>
    <t>13310008003000003</t>
  </si>
  <si>
    <t>70.83</t>
  </si>
  <si>
    <t>132.83</t>
  </si>
  <si>
    <t>戴以凯</t>
  </si>
  <si>
    <t>110081503410</t>
  </si>
  <si>
    <t>132.67</t>
  </si>
  <si>
    <t>何可嘉</t>
  </si>
  <si>
    <t>110081501612</t>
  </si>
  <si>
    <t>61.67</t>
  </si>
  <si>
    <t>陈宇焘</t>
  </si>
  <si>
    <t>110081501126</t>
  </si>
  <si>
    <t>59.00</t>
  </si>
  <si>
    <t>127.33</t>
  </si>
  <si>
    <t>何敏豪</t>
  </si>
  <si>
    <t>110081502004</t>
  </si>
  <si>
    <t>57.00</t>
  </si>
  <si>
    <t>126.17</t>
  </si>
  <si>
    <t>许天豪</t>
  </si>
  <si>
    <t>110081503409</t>
  </si>
  <si>
    <t>蔡析衡</t>
  </si>
  <si>
    <t>110081501828</t>
  </si>
  <si>
    <t>60.83</t>
  </si>
  <si>
    <t>124.83</t>
  </si>
  <si>
    <t>周佳雯</t>
  </si>
  <si>
    <t>110081503818</t>
  </si>
  <si>
    <t>60.00</t>
  </si>
  <si>
    <t>124.50</t>
  </si>
  <si>
    <t>许吉康</t>
  </si>
  <si>
    <t>110081504403</t>
  </si>
  <si>
    <t>53.50</t>
  </si>
  <si>
    <t>123.50</t>
  </si>
  <si>
    <t>陈科任</t>
  </si>
  <si>
    <t>110081502511</t>
  </si>
  <si>
    <t>122.50</t>
  </si>
  <si>
    <t>高蕊</t>
  </si>
  <si>
    <t>103011101622</t>
  </si>
  <si>
    <t>天台县森林病虫害防治检疫站</t>
  </si>
  <si>
    <t>13310008004000004</t>
  </si>
  <si>
    <t>陶柯洁</t>
  </si>
  <si>
    <t>106061300126</t>
  </si>
  <si>
    <t>徐笛鸣</t>
  </si>
  <si>
    <t>102083803729</t>
  </si>
  <si>
    <t>乐豪</t>
  </si>
  <si>
    <t>102031803608</t>
  </si>
  <si>
    <t>吴烨阳</t>
  </si>
  <si>
    <t>106071502502</t>
  </si>
  <si>
    <t>童雨婷</t>
  </si>
  <si>
    <t>102031802125</t>
  </si>
  <si>
    <t>周志锦</t>
  </si>
  <si>
    <t>110020301923</t>
  </si>
  <si>
    <t>郑江南</t>
  </si>
  <si>
    <t>107052101316</t>
  </si>
  <si>
    <t>戴仁豪</t>
  </si>
  <si>
    <t>110020300512</t>
  </si>
  <si>
    <t>周思思</t>
  </si>
  <si>
    <t>104062006018</t>
  </si>
  <si>
    <t>朱俊薇</t>
  </si>
  <si>
    <t>104041404404</t>
  </si>
  <si>
    <t>天台县旅游事业发展中心</t>
  </si>
  <si>
    <t>13310008005000005</t>
  </si>
  <si>
    <t>邓雪晴</t>
  </si>
  <si>
    <t>106040904318</t>
  </si>
  <si>
    <t>康宇宁</t>
  </si>
  <si>
    <t>104072206011</t>
  </si>
  <si>
    <t>洪芷璇</t>
  </si>
  <si>
    <t>102094202530</t>
  </si>
  <si>
    <t>裘梦依</t>
  </si>
  <si>
    <t>106061301104</t>
  </si>
  <si>
    <t>林舒雅</t>
  </si>
  <si>
    <t>103010901509</t>
  </si>
  <si>
    <t>汤晨</t>
  </si>
  <si>
    <t>104041404930</t>
  </si>
  <si>
    <t>137.83</t>
  </si>
  <si>
    <t>曹丽华</t>
  </si>
  <si>
    <t>103010802228</t>
  </si>
  <si>
    <t>67.00</t>
  </si>
  <si>
    <t>137.00</t>
  </si>
  <si>
    <t>章欣羽</t>
  </si>
  <si>
    <t>104072201201</t>
  </si>
  <si>
    <t>69.50</t>
  </si>
  <si>
    <t>徐璐瑶</t>
  </si>
  <si>
    <t>102031806105</t>
  </si>
  <si>
    <t>77.00</t>
  </si>
  <si>
    <t>张委桦</t>
  </si>
  <si>
    <t>104041405008</t>
  </si>
  <si>
    <t>78.33</t>
  </si>
  <si>
    <t>58.50</t>
  </si>
  <si>
    <t>136.83</t>
  </si>
  <si>
    <t>吴丽婷</t>
  </si>
  <si>
    <t>102083800310</t>
  </si>
  <si>
    <t>65.50</t>
  </si>
  <si>
    <t>136.33</t>
  </si>
  <si>
    <t>尚鸿杰</t>
  </si>
  <si>
    <t>110030602726</t>
  </si>
  <si>
    <t>汪海琳</t>
  </si>
  <si>
    <t>102063003717</t>
  </si>
  <si>
    <t>135.83</t>
  </si>
  <si>
    <t>陈可祎</t>
  </si>
  <si>
    <t>103010902004</t>
  </si>
  <si>
    <t>135.33</t>
  </si>
  <si>
    <t>叶梦凡</t>
  </si>
  <si>
    <t>110030506115</t>
  </si>
  <si>
    <t>66.00</t>
  </si>
  <si>
    <t>135.17</t>
  </si>
  <si>
    <t>黄静雯</t>
  </si>
  <si>
    <t>110030603520</t>
  </si>
  <si>
    <t>罗启悦</t>
  </si>
  <si>
    <t>111030500724</t>
  </si>
  <si>
    <t>杨昕祺</t>
  </si>
  <si>
    <t>102083806408</t>
  </si>
  <si>
    <t>仇鸿扬</t>
  </si>
  <si>
    <t>110071302101</t>
  </si>
  <si>
    <t>134.83</t>
  </si>
  <si>
    <t>余俊飞</t>
  </si>
  <si>
    <t>110061103314</t>
  </si>
  <si>
    <t>天台经济开发区发展中心</t>
  </si>
  <si>
    <t>13310008006000006</t>
  </si>
  <si>
    <t>143.33</t>
  </si>
  <si>
    <t>王若丞</t>
  </si>
  <si>
    <t>102042202313</t>
  </si>
  <si>
    <t>76.67</t>
  </si>
  <si>
    <t>140.17</t>
  </si>
  <si>
    <t>陈紫怡</t>
  </si>
  <si>
    <t>110030504514</t>
  </si>
  <si>
    <t>75.00</t>
  </si>
  <si>
    <t>140.00</t>
  </si>
  <si>
    <t>华之暄</t>
  </si>
  <si>
    <t>107010702714</t>
  </si>
  <si>
    <t>豆佳红</t>
  </si>
  <si>
    <t>101042300222</t>
  </si>
  <si>
    <t>139.17</t>
  </si>
  <si>
    <t>沈梦莎</t>
  </si>
  <si>
    <t>104072202707</t>
  </si>
  <si>
    <t>139.00</t>
  </si>
  <si>
    <t>楼家希</t>
  </si>
  <si>
    <t>102031801316</t>
  </si>
  <si>
    <t>唐婷</t>
  </si>
  <si>
    <t>101021902816</t>
  </si>
  <si>
    <t>庄绰约</t>
  </si>
  <si>
    <t>101021901124</t>
  </si>
  <si>
    <t>136.50</t>
  </si>
  <si>
    <t>许如熠</t>
  </si>
  <si>
    <t>102052501217</t>
  </si>
  <si>
    <t>135.67</t>
  </si>
  <si>
    <t>庞赛赛</t>
  </si>
  <si>
    <t>210081401424</t>
  </si>
  <si>
    <t xml:space="preserve"> 天台县乡镇机关</t>
  </si>
  <si>
    <t>13310008007000007</t>
  </si>
  <si>
    <t>80.00</t>
  </si>
  <si>
    <t>朱圣宇</t>
  </si>
  <si>
    <t>210081401915</t>
  </si>
  <si>
    <t>陈烯烽</t>
  </si>
  <si>
    <t>210081401510</t>
  </si>
  <si>
    <t>张仟芊</t>
  </si>
  <si>
    <t>210081401806</t>
  </si>
  <si>
    <t>陈娴</t>
  </si>
  <si>
    <t>210081400322</t>
  </si>
  <si>
    <t>陈姝璇</t>
  </si>
  <si>
    <t>210081402803</t>
  </si>
  <si>
    <t>陈佳怡</t>
  </si>
  <si>
    <t>210081400823</t>
  </si>
  <si>
    <t>范佳怡</t>
  </si>
  <si>
    <t>210081402519</t>
  </si>
  <si>
    <t>金雨萱</t>
  </si>
  <si>
    <t>210081402001</t>
  </si>
  <si>
    <t>杨鑫源</t>
  </si>
  <si>
    <t>210081402023</t>
  </si>
  <si>
    <t>周然</t>
  </si>
  <si>
    <t>210081400217</t>
  </si>
  <si>
    <t>许耀南</t>
  </si>
  <si>
    <t>210081401327</t>
  </si>
  <si>
    <t>王铮</t>
  </si>
  <si>
    <t>210081401610</t>
  </si>
  <si>
    <t>徐晟</t>
  </si>
  <si>
    <t>210081400806</t>
  </si>
  <si>
    <t>陈达晓</t>
  </si>
  <si>
    <t>210081402324</t>
  </si>
  <si>
    <t>叶珂</t>
  </si>
  <si>
    <t>210081402020</t>
  </si>
  <si>
    <t>许剑峰</t>
  </si>
  <si>
    <t>210081400908</t>
  </si>
  <si>
    <t>戴天植</t>
  </si>
  <si>
    <t>210081400124</t>
  </si>
  <si>
    <t>余磊</t>
  </si>
  <si>
    <t>210081401317</t>
  </si>
  <si>
    <t>虞天波</t>
  </si>
  <si>
    <t>202021602011</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</si>
</sst>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s>
  <fonts count="30">
    <font>
      <sz val="10"/>
      <name val="Arial"/>
      <charset val="0"/>
    </font>
    <font>
      <sz val="10"/>
      <name val="黑体"/>
      <charset val="0"/>
    </font>
    <font>
      <sz val="11"/>
      <name val="宋体"/>
      <charset val="0"/>
    </font>
    <font>
      <sz val="22"/>
      <name val="方正小标宋简体"/>
      <charset val="134"/>
    </font>
    <font>
      <sz val="11"/>
      <name val="黑体"/>
      <charset val="134"/>
    </font>
    <font>
      <sz val="10"/>
      <color indexed="8"/>
      <name val="宋体"/>
      <charset val="134"/>
    </font>
    <font>
      <sz val="10"/>
      <name val="宋体"/>
      <charset val="134"/>
    </font>
    <font>
      <sz val="10"/>
      <color theme="1"/>
      <name val="宋体"/>
      <charset val="134"/>
    </font>
    <font>
      <sz val="10"/>
      <name val="宋体"/>
      <charset val="0"/>
    </font>
    <font>
      <sz val="1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9">
    <xf numFmtId="0" fontId="0" fillId="0" borderId="0" xfId="0"/>
    <xf numFmtId="0" fontId="1" fillId="0" borderId="0" xfId="0" applyFont="1" applyFill="1" applyAlignment="1">
      <alignment wrapText="1"/>
    </xf>
    <xf numFmtId="0" fontId="2" fillId="0" borderId="0" xfId="0" applyFont="1" applyFill="1" applyAlignment="1">
      <alignment horizontal="center"/>
    </xf>
    <xf numFmtId="0" fontId="0" fillId="0" borderId="0" xfId="0" applyFill="1"/>
    <xf numFmtId="176" fontId="0" fillId="0" borderId="0" xfId="0" applyNumberFormat="1" applyFill="1" applyAlignment="1">
      <alignment horizontal="center" vertical="center"/>
    </xf>
    <xf numFmtId="0" fontId="3" fillId="0" borderId="0" xfId="0" applyFont="1" applyFill="1" applyAlignment="1">
      <alignment horizontal="center" vertical="center" wrapText="1"/>
    </xf>
    <xf numFmtId="176" fontId="3" fillId="0" borderId="0" xfId="0" applyNumberFormat="1" applyFont="1" applyFill="1" applyAlignment="1">
      <alignment horizontal="center" vertical="center" wrapText="1"/>
    </xf>
    <xf numFmtId="0" fontId="3" fillId="0" borderId="0" xfId="0" applyFont="1" applyFill="1" applyBorder="1" applyAlignment="1">
      <alignment horizontal="center" vertical="center" wrapText="1"/>
    </xf>
    <xf numFmtId="176" fontId="3" fillId="0" borderId="0"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176" fontId="8"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5"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49" fontId="7" fillId="0" borderId="1" xfId="0" applyNumberFormat="1" applyFont="1" applyFill="1" applyBorder="1" applyAlignment="1">
      <alignment horizontal="center" vertical="center" wrapText="1"/>
    </xf>
    <xf numFmtId="177" fontId="5" fillId="0" borderId="1" xfId="0" applyNumberFormat="1" applyFont="1" applyFill="1" applyBorder="1" applyAlignment="1" quotePrefix="1">
      <alignment horizontal="center" vertical="center" wrapText="1"/>
    </xf>
    <xf numFmtId="0" fontId="8" fillId="0" borderId="1" xfId="0" applyFont="1" applyFill="1" applyBorder="1" applyAlignment="1" quotePrefix="1">
      <alignment horizontal="center" vertical="center"/>
    </xf>
    <xf numFmtId="0" fontId="5"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3"/>
  <sheetViews>
    <sheetView tabSelected="1" view="pageLayout" zoomScaleNormal="100" workbookViewId="0">
      <selection activeCell="A1" sqref="A1:L2"/>
    </sheetView>
  </sheetViews>
  <sheetFormatPr defaultColWidth="9.14285714285714" defaultRowHeight="12.75"/>
  <cols>
    <col min="1" max="1" width="7.7047619047619" style="3" customWidth="1"/>
    <col min="2" max="2" width="14.4" style="3" customWidth="1"/>
    <col min="3" max="3" width="45.3714285714286" style="3" customWidth="1"/>
    <col min="4" max="4" width="16.4380952380952" style="3" customWidth="1"/>
    <col min="5" max="5" width="19.5714285714286" style="3" customWidth="1"/>
    <col min="6" max="6" width="12.6285714285714" style="3" customWidth="1"/>
    <col min="7" max="7" width="9.91428571428571" style="4" customWidth="1"/>
    <col min="8" max="8" width="10.4285714285714" style="4" customWidth="1"/>
    <col min="9" max="9" width="14.4" style="3" customWidth="1"/>
    <col min="10" max="10" width="12.047619047619" style="4" customWidth="1"/>
    <col min="11" max="11" width="7.81904761904762" style="3" customWidth="1"/>
    <col min="12" max="12" width="13.4190476190476" style="3" customWidth="1"/>
    <col min="13" max="16384" width="9.14285714285714" style="3"/>
  </cols>
  <sheetData>
    <row r="1" customHeight="1" spans="1:12">
      <c r="A1" s="5" t="s">
        <v>0</v>
      </c>
      <c r="B1" s="5"/>
      <c r="C1" s="5"/>
      <c r="D1" s="5"/>
      <c r="E1" s="5"/>
      <c r="F1" s="5"/>
      <c r="G1" s="6"/>
      <c r="H1" s="6"/>
      <c r="I1" s="5"/>
      <c r="J1" s="6"/>
      <c r="K1" s="5"/>
      <c r="L1" s="5"/>
    </row>
    <row r="2" ht="28" customHeight="1" spans="1:12">
      <c r="A2" s="7"/>
      <c r="B2" s="7"/>
      <c r="C2" s="7"/>
      <c r="D2" s="7"/>
      <c r="E2" s="7"/>
      <c r="F2" s="7"/>
      <c r="G2" s="8"/>
      <c r="H2" s="8"/>
      <c r="I2" s="7"/>
      <c r="J2" s="8"/>
      <c r="K2" s="7"/>
      <c r="L2" s="7"/>
    </row>
    <row r="3" s="1" customFormat="1" ht="32" customHeight="1" spans="1:12">
      <c r="A3" s="9" t="s">
        <v>1</v>
      </c>
      <c r="B3" s="9" t="s">
        <v>2</v>
      </c>
      <c r="C3" s="9" t="s">
        <v>3</v>
      </c>
      <c r="D3" s="9" t="s">
        <v>4</v>
      </c>
      <c r="E3" s="9" t="s">
        <v>5</v>
      </c>
      <c r="F3" s="9" t="s">
        <v>6</v>
      </c>
      <c r="G3" s="10" t="s">
        <v>7</v>
      </c>
      <c r="H3" s="10" t="s">
        <v>8</v>
      </c>
      <c r="I3" s="9" t="s">
        <v>9</v>
      </c>
      <c r="J3" s="10" t="s">
        <v>10</v>
      </c>
      <c r="K3" s="9" t="s">
        <v>11</v>
      </c>
      <c r="L3" s="9" t="s">
        <v>12</v>
      </c>
    </row>
    <row r="4" s="2" customFormat="1" ht="25" customHeight="1" spans="1:12">
      <c r="A4" s="11" t="s">
        <v>13</v>
      </c>
      <c r="B4" s="11" t="s">
        <v>14</v>
      </c>
      <c r="C4" s="11" t="s">
        <v>15</v>
      </c>
      <c r="D4" s="11" t="s">
        <v>16</v>
      </c>
      <c r="E4" s="29" t="s">
        <v>17</v>
      </c>
      <c r="F4" s="12" t="s">
        <v>18</v>
      </c>
      <c r="G4" s="13">
        <v>70</v>
      </c>
      <c r="H4" s="14">
        <v>66</v>
      </c>
      <c r="I4" s="25"/>
      <c r="J4" s="13">
        <v>136</v>
      </c>
      <c r="K4" s="26">
        <v>1</v>
      </c>
      <c r="L4" s="25" t="s">
        <v>19</v>
      </c>
    </row>
    <row r="5" s="2" customFormat="1" ht="25" customHeight="1" spans="1:12">
      <c r="A5" s="11" t="s">
        <v>20</v>
      </c>
      <c r="B5" s="11" t="s">
        <v>21</v>
      </c>
      <c r="C5" s="11" t="s">
        <v>15</v>
      </c>
      <c r="D5" s="11" t="s">
        <v>16</v>
      </c>
      <c r="E5" s="29" t="s">
        <v>17</v>
      </c>
      <c r="F5" s="12">
        <v>1</v>
      </c>
      <c r="G5" s="14">
        <v>64.17</v>
      </c>
      <c r="H5" s="14">
        <v>69</v>
      </c>
      <c r="I5" s="25"/>
      <c r="J5" s="13">
        <v>133.17</v>
      </c>
      <c r="K5" s="26">
        <v>2</v>
      </c>
      <c r="L5" s="25" t="s">
        <v>19</v>
      </c>
    </row>
    <row r="6" s="2" customFormat="1" ht="25" customHeight="1" spans="1:12">
      <c r="A6" s="11" t="s">
        <v>22</v>
      </c>
      <c r="B6" s="29" t="s">
        <v>23</v>
      </c>
      <c r="C6" s="11" t="s">
        <v>15</v>
      </c>
      <c r="D6" s="11" t="s">
        <v>16</v>
      </c>
      <c r="E6" s="29" t="s">
        <v>17</v>
      </c>
      <c r="F6" s="12">
        <v>1</v>
      </c>
      <c r="G6" s="13">
        <v>70</v>
      </c>
      <c r="H6" s="14">
        <v>61.5</v>
      </c>
      <c r="I6" s="25"/>
      <c r="J6" s="13">
        <v>131.5</v>
      </c>
      <c r="K6" s="26">
        <v>3</v>
      </c>
      <c r="L6" s="25" t="s">
        <v>19</v>
      </c>
    </row>
    <row r="7" s="2" customFormat="1" ht="25" customHeight="1" spans="1:12">
      <c r="A7" s="11" t="s">
        <v>24</v>
      </c>
      <c r="B7" s="29" t="s">
        <v>25</v>
      </c>
      <c r="C7" s="11" t="s">
        <v>15</v>
      </c>
      <c r="D7" s="11" t="s">
        <v>16</v>
      </c>
      <c r="E7" s="29" t="s">
        <v>17</v>
      </c>
      <c r="F7" s="12">
        <v>1</v>
      </c>
      <c r="G7" s="13">
        <v>68.33</v>
      </c>
      <c r="H7" s="14">
        <v>63</v>
      </c>
      <c r="I7" s="25"/>
      <c r="J7" s="13">
        <v>131.33</v>
      </c>
      <c r="K7" s="26">
        <v>4</v>
      </c>
      <c r="L7" s="25"/>
    </row>
    <row r="8" s="2" customFormat="1" ht="25" customHeight="1" spans="1:12">
      <c r="A8" s="11" t="s">
        <v>26</v>
      </c>
      <c r="B8" s="29" t="s">
        <v>27</v>
      </c>
      <c r="C8" s="11" t="s">
        <v>15</v>
      </c>
      <c r="D8" s="11" t="s">
        <v>16</v>
      </c>
      <c r="E8" s="29" t="s">
        <v>17</v>
      </c>
      <c r="F8" s="12">
        <v>1</v>
      </c>
      <c r="G8" s="13">
        <v>70.83</v>
      </c>
      <c r="H8" s="14">
        <v>60</v>
      </c>
      <c r="I8" s="25"/>
      <c r="J8" s="13">
        <v>130.83</v>
      </c>
      <c r="K8" s="26">
        <v>5</v>
      </c>
      <c r="L8" s="25"/>
    </row>
    <row r="9" s="2" customFormat="1" ht="25" customHeight="1" spans="1:12">
      <c r="A9" s="11" t="s">
        <v>28</v>
      </c>
      <c r="B9" s="29" t="s">
        <v>29</v>
      </c>
      <c r="C9" s="11" t="s">
        <v>15</v>
      </c>
      <c r="D9" s="11" t="s">
        <v>16</v>
      </c>
      <c r="E9" s="29" t="s">
        <v>17</v>
      </c>
      <c r="F9" s="12">
        <v>1</v>
      </c>
      <c r="G9" s="13">
        <v>66.67</v>
      </c>
      <c r="H9" s="14">
        <v>60.5</v>
      </c>
      <c r="I9" s="25"/>
      <c r="J9" s="13">
        <v>127.17</v>
      </c>
      <c r="K9" s="26">
        <v>6</v>
      </c>
      <c r="L9" s="25"/>
    </row>
    <row r="10" s="2" customFormat="1" ht="25" customHeight="1" spans="1:12">
      <c r="A10" s="11" t="s">
        <v>30</v>
      </c>
      <c r="B10" s="29" t="s">
        <v>31</v>
      </c>
      <c r="C10" s="11" t="s">
        <v>15</v>
      </c>
      <c r="D10" s="11" t="s">
        <v>16</v>
      </c>
      <c r="E10" s="29" t="s">
        <v>17</v>
      </c>
      <c r="F10" s="15">
        <v>1</v>
      </c>
      <c r="G10" s="13">
        <v>56.67</v>
      </c>
      <c r="H10" s="16">
        <v>70.5</v>
      </c>
      <c r="I10" s="25"/>
      <c r="J10" s="16">
        <v>127.17</v>
      </c>
      <c r="K10" s="26">
        <v>7</v>
      </c>
      <c r="L10" s="25"/>
    </row>
    <row r="11" s="2" customFormat="1" ht="25" customHeight="1" spans="1:12">
      <c r="A11" s="11" t="s">
        <v>32</v>
      </c>
      <c r="B11" s="29" t="s">
        <v>33</v>
      </c>
      <c r="C11" s="11" t="s">
        <v>15</v>
      </c>
      <c r="D11" s="11" t="s">
        <v>16</v>
      </c>
      <c r="E11" s="29" t="s">
        <v>17</v>
      </c>
      <c r="F11" s="15">
        <v>1</v>
      </c>
      <c r="G11" s="13">
        <v>56.67</v>
      </c>
      <c r="H11" s="16">
        <v>69.5</v>
      </c>
      <c r="I11" s="25"/>
      <c r="J11" s="16">
        <v>126.17</v>
      </c>
      <c r="K11" s="26">
        <v>8</v>
      </c>
      <c r="L11" s="25"/>
    </row>
    <row r="12" s="2" customFormat="1" ht="25" customHeight="1" spans="1:12">
      <c r="A12" s="11" t="s">
        <v>34</v>
      </c>
      <c r="B12" s="29" t="s">
        <v>35</v>
      </c>
      <c r="C12" s="11" t="s">
        <v>15</v>
      </c>
      <c r="D12" s="11" t="s">
        <v>16</v>
      </c>
      <c r="E12" s="29" t="s">
        <v>17</v>
      </c>
      <c r="F12" s="15">
        <v>1</v>
      </c>
      <c r="G12" s="13">
        <v>60</v>
      </c>
      <c r="H12" s="16">
        <v>64.5</v>
      </c>
      <c r="I12" s="25"/>
      <c r="J12" s="16">
        <v>124.5</v>
      </c>
      <c r="K12" s="26">
        <v>9</v>
      </c>
      <c r="L12" s="25"/>
    </row>
    <row r="13" s="2" customFormat="1" ht="25" customHeight="1" spans="1:12">
      <c r="A13" s="11" t="s">
        <v>36</v>
      </c>
      <c r="B13" s="29" t="s">
        <v>37</v>
      </c>
      <c r="C13" s="11" t="s">
        <v>15</v>
      </c>
      <c r="D13" s="11" t="s">
        <v>16</v>
      </c>
      <c r="E13" s="29" t="s">
        <v>17</v>
      </c>
      <c r="F13" s="15">
        <v>1</v>
      </c>
      <c r="G13" s="13">
        <v>55</v>
      </c>
      <c r="H13" s="13">
        <v>69</v>
      </c>
      <c r="I13" s="25"/>
      <c r="J13" s="13">
        <v>124</v>
      </c>
      <c r="K13" s="26">
        <v>10</v>
      </c>
      <c r="L13" s="19"/>
    </row>
    <row r="14" s="2" customFormat="1" ht="25" customHeight="1" spans="1:12">
      <c r="A14" s="17" t="s">
        <v>38</v>
      </c>
      <c r="B14" s="17" t="s">
        <v>39</v>
      </c>
      <c r="C14" s="17" t="s">
        <v>40</v>
      </c>
      <c r="D14" s="17" t="s">
        <v>41</v>
      </c>
      <c r="E14" s="17" t="s">
        <v>42</v>
      </c>
      <c r="F14" s="17" t="s">
        <v>43</v>
      </c>
      <c r="G14" s="18" t="s">
        <v>44</v>
      </c>
      <c r="H14" s="18" t="s">
        <v>45</v>
      </c>
      <c r="I14" s="17"/>
      <c r="J14" s="18" t="s">
        <v>46</v>
      </c>
      <c r="K14" s="17" t="s">
        <v>18</v>
      </c>
      <c r="L14" s="19" t="s">
        <v>19</v>
      </c>
    </row>
    <row r="15" s="2" customFormat="1" ht="25" customHeight="1" spans="1:12">
      <c r="A15" s="17" t="s">
        <v>47</v>
      </c>
      <c r="B15" s="17" t="s">
        <v>48</v>
      </c>
      <c r="C15" s="17" t="s">
        <v>40</v>
      </c>
      <c r="D15" s="17" t="s">
        <v>41</v>
      </c>
      <c r="E15" s="17" t="s">
        <v>42</v>
      </c>
      <c r="F15" s="17" t="s">
        <v>43</v>
      </c>
      <c r="G15" s="18" t="s">
        <v>49</v>
      </c>
      <c r="H15" s="18" t="s">
        <v>50</v>
      </c>
      <c r="I15" s="17"/>
      <c r="J15" s="18" t="s">
        <v>51</v>
      </c>
      <c r="K15" s="17" t="s">
        <v>43</v>
      </c>
      <c r="L15" s="19" t="s">
        <v>19</v>
      </c>
    </row>
    <row r="16" s="2" customFormat="1" ht="25" customHeight="1" spans="1:12">
      <c r="A16" s="17" t="s">
        <v>52</v>
      </c>
      <c r="B16" s="17" t="s">
        <v>53</v>
      </c>
      <c r="C16" s="17" t="s">
        <v>40</v>
      </c>
      <c r="D16" s="17" t="s">
        <v>41</v>
      </c>
      <c r="E16" s="17" t="s">
        <v>42</v>
      </c>
      <c r="F16" s="17" t="s">
        <v>43</v>
      </c>
      <c r="G16" s="18" t="s">
        <v>49</v>
      </c>
      <c r="H16" s="18" t="s">
        <v>54</v>
      </c>
      <c r="I16" s="17"/>
      <c r="J16" s="18" t="s">
        <v>55</v>
      </c>
      <c r="K16" s="17" t="s">
        <v>56</v>
      </c>
      <c r="L16" s="19" t="s">
        <v>19</v>
      </c>
    </row>
    <row r="17" s="2" customFormat="1" ht="25" customHeight="1" spans="1:12">
      <c r="A17" s="17" t="s">
        <v>57</v>
      </c>
      <c r="B17" s="17" t="s">
        <v>58</v>
      </c>
      <c r="C17" s="17" t="s">
        <v>40</v>
      </c>
      <c r="D17" s="17" t="s">
        <v>41</v>
      </c>
      <c r="E17" s="17" t="s">
        <v>42</v>
      </c>
      <c r="F17" s="17" t="s">
        <v>43</v>
      </c>
      <c r="G17" s="18" t="s">
        <v>59</v>
      </c>
      <c r="H17" s="18" t="s">
        <v>60</v>
      </c>
      <c r="I17" s="17"/>
      <c r="J17" s="18" t="s">
        <v>61</v>
      </c>
      <c r="K17" s="17" t="s">
        <v>62</v>
      </c>
      <c r="L17" s="19" t="s">
        <v>19</v>
      </c>
    </row>
    <row r="18" s="2" customFormat="1" ht="25" customHeight="1" spans="1:12">
      <c r="A18" s="17" t="s">
        <v>63</v>
      </c>
      <c r="B18" s="17" t="s">
        <v>64</v>
      </c>
      <c r="C18" s="17" t="s">
        <v>40</v>
      </c>
      <c r="D18" s="17" t="s">
        <v>41</v>
      </c>
      <c r="E18" s="17" t="s">
        <v>42</v>
      </c>
      <c r="F18" s="17" t="s">
        <v>43</v>
      </c>
      <c r="G18" s="18" t="s">
        <v>65</v>
      </c>
      <c r="H18" s="18" t="s">
        <v>66</v>
      </c>
      <c r="I18" s="17"/>
      <c r="J18" s="18" t="s">
        <v>67</v>
      </c>
      <c r="K18" s="17" t="s">
        <v>68</v>
      </c>
      <c r="L18" s="19" t="s">
        <v>19</v>
      </c>
    </row>
    <row r="19" s="2" customFormat="1" ht="25" customHeight="1" spans="1:12">
      <c r="A19" s="17" t="s">
        <v>69</v>
      </c>
      <c r="B19" s="17" t="s">
        <v>70</v>
      </c>
      <c r="C19" s="17" t="s">
        <v>40</v>
      </c>
      <c r="D19" s="17" t="s">
        <v>41</v>
      </c>
      <c r="E19" s="17" t="s">
        <v>42</v>
      </c>
      <c r="F19" s="17" t="s">
        <v>43</v>
      </c>
      <c r="G19" s="18" t="s">
        <v>54</v>
      </c>
      <c r="H19" s="18" t="s">
        <v>50</v>
      </c>
      <c r="I19" s="17"/>
      <c r="J19" s="18" t="s">
        <v>71</v>
      </c>
      <c r="K19" s="17" t="s">
        <v>72</v>
      </c>
      <c r="L19" s="19" t="s">
        <v>19</v>
      </c>
    </row>
    <row r="20" s="2" customFormat="1" ht="25" customHeight="1" spans="1:12">
      <c r="A20" s="17" t="s">
        <v>73</v>
      </c>
      <c r="B20" s="17" t="s">
        <v>74</v>
      </c>
      <c r="C20" s="17" t="s">
        <v>40</v>
      </c>
      <c r="D20" s="17" t="s">
        <v>41</v>
      </c>
      <c r="E20" s="17" t="s">
        <v>42</v>
      </c>
      <c r="F20" s="17" t="s">
        <v>43</v>
      </c>
      <c r="G20" s="18" t="s">
        <v>75</v>
      </c>
      <c r="H20" s="18" t="s">
        <v>76</v>
      </c>
      <c r="I20" s="17"/>
      <c r="J20" s="18" t="s">
        <v>77</v>
      </c>
      <c r="K20" s="17" t="s">
        <v>78</v>
      </c>
      <c r="L20" s="19"/>
    </row>
    <row r="21" s="2" customFormat="1" ht="25" customHeight="1" spans="1:12">
      <c r="A21" s="17" t="s">
        <v>79</v>
      </c>
      <c r="B21" s="17" t="s">
        <v>80</v>
      </c>
      <c r="C21" s="17" t="s">
        <v>40</v>
      </c>
      <c r="D21" s="17" t="s">
        <v>41</v>
      </c>
      <c r="E21" s="17" t="s">
        <v>42</v>
      </c>
      <c r="F21" s="17" t="s">
        <v>43</v>
      </c>
      <c r="G21" s="18" t="s">
        <v>75</v>
      </c>
      <c r="H21" s="18" t="s">
        <v>81</v>
      </c>
      <c r="I21" s="17"/>
      <c r="J21" s="18" t="s">
        <v>82</v>
      </c>
      <c r="K21" s="17" t="s">
        <v>83</v>
      </c>
      <c r="L21" s="19"/>
    </row>
    <row r="22" s="2" customFormat="1" ht="25" customHeight="1" spans="1:12">
      <c r="A22" s="17" t="s">
        <v>84</v>
      </c>
      <c r="B22" s="17" t="s">
        <v>85</v>
      </c>
      <c r="C22" s="17" t="s">
        <v>40</v>
      </c>
      <c r="D22" s="17" t="s">
        <v>41</v>
      </c>
      <c r="E22" s="17" t="s">
        <v>42</v>
      </c>
      <c r="F22" s="17" t="s">
        <v>43</v>
      </c>
      <c r="G22" s="18" t="s">
        <v>49</v>
      </c>
      <c r="H22" s="18" t="s">
        <v>86</v>
      </c>
      <c r="I22" s="17"/>
      <c r="J22" s="18" t="s">
        <v>87</v>
      </c>
      <c r="K22" s="17" t="s">
        <v>88</v>
      </c>
      <c r="L22" s="19"/>
    </row>
    <row r="23" s="2" customFormat="1" ht="25" customHeight="1" spans="1:12">
      <c r="A23" s="17" t="s">
        <v>89</v>
      </c>
      <c r="B23" s="17" t="s">
        <v>90</v>
      </c>
      <c r="C23" s="17" t="s">
        <v>40</v>
      </c>
      <c r="D23" s="17" t="s">
        <v>41</v>
      </c>
      <c r="E23" s="17" t="s">
        <v>42</v>
      </c>
      <c r="F23" s="17" t="s">
        <v>43</v>
      </c>
      <c r="G23" s="18" t="s">
        <v>91</v>
      </c>
      <c r="H23" s="18" t="s">
        <v>81</v>
      </c>
      <c r="I23" s="17"/>
      <c r="J23" s="18" t="s">
        <v>92</v>
      </c>
      <c r="K23" s="17" t="s">
        <v>93</v>
      </c>
      <c r="L23" s="19"/>
    </row>
    <row r="24" s="2" customFormat="1" ht="25" customHeight="1" spans="1:12">
      <c r="A24" s="17" t="s">
        <v>94</v>
      </c>
      <c r="B24" s="17" t="s">
        <v>95</v>
      </c>
      <c r="C24" s="17" t="s">
        <v>40</v>
      </c>
      <c r="D24" s="17" t="s">
        <v>41</v>
      </c>
      <c r="E24" s="17" t="s">
        <v>42</v>
      </c>
      <c r="F24" s="17" t="s">
        <v>43</v>
      </c>
      <c r="G24" s="18" t="s">
        <v>91</v>
      </c>
      <c r="H24" s="18" t="s">
        <v>96</v>
      </c>
      <c r="I24" s="17"/>
      <c r="J24" s="18" t="s">
        <v>97</v>
      </c>
      <c r="K24" s="17" t="s">
        <v>98</v>
      </c>
      <c r="L24" s="19"/>
    </row>
    <row r="25" s="2" customFormat="1" ht="25" customHeight="1" spans="1:12">
      <c r="A25" s="17" t="s">
        <v>99</v>
      </c>
      <c r="B25" s="17" t="s">
        <v>100</v>
      </c>
      <c r="C25" s="17" t="s">
        <v>40</v>
      </c>
      <c r="D25" s="17" t="s">
        <v>41</v>
      </c>
      <c r="E25" s="17" t="s">
        <v>42</v>
      </c>
      <c r="F25" s="17" t="s">
        <v>43</v>
      </c>
      <c r="G25" s="18" t="s">
        <v>75</v>
      </c>
      <c r="H25" s="18" t="s">
        <v>60</v>
      </c>
      <c r="I25" s="17"/>
      <c r="J25" s="18" t="s">
        <v>101</v>
      </c>
      <c r="K25" s="17" t="s">
        <v>102</v>
      </c>
      <c r="L25" s="19"/>
    </row>
    <row r="26" s="2" customFormat="1" ht="25" customHeight="1" spans="1:12">
      <c r="A26" s="17" t="s">
        <v>103</v>
      </c>
      <c r="B26" s="17" t="s">
        <v>104</v>
      </c>
      <c r="C26" s="17" t="s">
        <v>40</v>
      </c>
      <c r="D26" s="17" t="s">
        <v>41</v>
      </c>
      <c r="E26" s="17" t="s">
        <v>42</v>
      </c>
      <c r="F26" s="17" t="s">
        <v>43</v>
      </c>
      <c r="G26" s="18" t="s">
        <v>54</v>
      </c>
      <c r="H26" s="18" t="s">
        <v>105</v>
      </c>
      <c r="I26" s="17"/>
      <c r="J26" s="18" t="s">
        <v>101</v>
      </c>
      <c r="K26" s="17" t="s">
        <v>106</v>
      </c>
      <c r="L26" s="19"/>
    </row>
    <row r="27" s="2" customFormat="1" ht="25" customHeight="1" spans="1:12">
      <c r="A27" s="17" t="s">
        <v>107</v>
      </c>
      <c r="B27" s="17" t="s">
        <v>108</v>
      </c>
      <c r="C27" s="17" t="s">
        <v>40</v>
      </c>
      <c r="D27" s="17" t="s">
        <v>41</v>
      </c>
      <c r="E27" s="17" t="s">
        <v>42</v>
      </c>
      <c r="F27" s="17" t="s">
        <v>43</v>
      </c>
      <c r="G27" s="18" t="s">
        <v>109</v>
      </c>
      <c r="H27" s="18" t="s">
        <v>66</v>
      </c>
      <c r="I27" s="17"/>
      <c r="J27" s="18" t="s">
        <v>110</v>
      </c>
      <c r="K27" s="17" t="s">
        <v>111</v>
      </c>
      <c r="L27" s="19"/>
    </row>
    <row r="28" s="2" customFormat="1" ht="25" customHeight="1" spans="1:12">
      <c r="A28" s="17" t="s">
        <v>112</v>
      </c>
      <c r="B28" s="17" t="s">
        <v>113</v>
      </c>
      <c r="C28" s="17" t="s">
        <v>40</v>
      </c>
      <c r="D28" s="17" t="s">
        <v>41</v>
      </c>
      <c r="E28" s="17" t="s">
        <v>42</v>
      </c>
      <c r="F28" s="17" t="s">
        <v>43</v>
      </c>
      <c r="G28" s="18" t="s">
        <v>91</v>
      </c>
      <c r="H28" s="18" t="s">
        <v>114</v>
      </c>
      <c r="I28" s="17"/>
      <c r="J28" s="18" t="s">
        <v>115</v>
      </c>
      <c r="K28" s="17" t="s">
        <v>116</v>
      </c>
      <c r="L28" s="19"/>
    </row>
    <row r="29" s="2" customFormat="1" ht="25" customHeight="1" spans="1:12">
      <c r="A29" s="17" t="s">
        <v>117</v>
      </c>
      <c r="B29" s="17" t="s">
        <v>118</v>
      </c>
      <c r="C29" s="17" t="s">
        <v>40</v>
      </c>
      <c r="D29" s="17" t="s">
        <v>41</v>
      </c>
      <c r="E29" s="17" t="s">
        <v>42</v>
      </c>
      <c r="F29" s="17" t="s">
        <v>43</v>
      </c>
      <c r="G29" s="18" t="s">
        <v>114</v>
      </c>
      <c r="H29" s="18" t="s">
        <v>119</v>
      </c>
      <c r="I29" s="17"/>
      <c r="J29" s="18" t="s">
        <v>120</v>
      </c>
      <c r="K29" s="17" t="s">
        <v>121</v>
      </c>
      <c r="L29" s="19"/>
    </row>
    <row r="30" s="2" customFormat="1" ht="25" customHeight="1" spans="1:12">
      <c r="A30" s="17" t="s">
        <v>122</v>
      </c>
      <c r="B30" s="17" t="s">
        <v>123</v>
      </c>
      <c r="C30" s="17" t="s">
        <v>40</v>
      </c>
      <c r="D30" s="17" t="s">
        <v>41</v>
      </c>
      <c r="E30" s="17" t="s">
        <v>42</v>
      </c>
      <c r="F30" s="17" t="s">
        <v>43</v>
      </c>
      <c r="G30" s="18" t="s">
        <v>124</v>
      </c>
      <c r="H30" s="18" t="s">
        <v>125</v>
      </c>
      <c r="I30" s="17"/>
      <c r="J30" s="18" t="s">
        <v>120</v>
      </c>
      <c r="K30" s="17" t="s">
        <v>126</v>
      </c>
      <c r="L30" s="19"/>
    </row>
    <row r="31" s="2" customFormat="1" ht="25" customHeight="1" spans="1:12">
      <c r="A31" s="17" t="s">
        <v>127</v>
      </c>
      <c r="B31" s="17" t="s">
        <v>128</v>
      </c>
      <c r="C31" s="17" t="s">
        <v>40</v>
      </c>
      <c r="D31" s="17" t="s">
        <v>41</v>
      </c>
      <c r="E31" s="17" t="s">
        <v>42</v>
      </c>
      <c r="F31" s="17" t="s">
        <v>43</v>
      </c>
      <c r="G31" s="18" t="s">
        <v>129</v>
      </c>
      <c r="H31" s="18" t="s">
        <v>105</v>
      </c>
      <c r="I31" s="17"/>
      <c r="J31" s="18" t="s">
        <v>130</v>
      </c>
      <c r="K31" s="17" t="s">
        <v>131</v>
      </c>
      <c r="L31" s="19"/>
    </row>
    <row r="32" s="2" customFormat="1" ht="25" customHeight="1" spans="1:12">
      <c r="A32" s="17" t="s">
        <v>132</v>
      </c>
      <c r="B32" s="17" t="s">
        <v>133</v>
      </c>
      <c r="C32" s="17" t="s">
        <v>40</v>
      </c>
      <c r="D32" s="17" t="s">
        <v>41</v>
      </c>
      <c r="E32" s="17" t="s">
        <v>42</v>
      </c>
      <c r="F32" s="17" t="s">
        <v>43</v>
      </c>
      <c r="G32" s="18" t="s">
        <v>75</v>
      </c>
      <c r="H32" s="18" t="s">
        <v>66</v>
      </c>
      <c r="I32" s="17"/>
      <c r="J32" s="18" t="s">
        <v>134</v>
      </c>
      <c r="K32" s="17" t="s">
        <v>135</v>
      </c>
      <c r="L32" s="19"/>
    </row>
    <row r="33" s="2" customFormat="1" ht="25" customHeight="1" spans="1:12">
      <c r="A33" s="17" t="s">
        <v>136</v>
      </c>
      <c r="B33" s="17" t="s">
        <v>137</v>
      </c>
      <c r="C33" s="17" t="s">
        <v>40</v>
      </c>
      <c r="D33" s="17" t="s">
        <v>41</v>
      </c>
      <c r="E33" s="17" t="s">
        <v>42</v>
      </c>
      <c r="F33" s="17" t="s">
        <v>43</v>
      </c>
      <c r="G33" s="18" t="s">
        <v>138</v>
      </c>
      <c r="H33" s="18" t="s">
        <v>114</v>
      </c>
      <c r="I33" s="17"/>
      <c r="J33" s="18" t="s">
        <v>139</v>
      </c>
      <c r="K33" s="17" t="s">
        <v>140</v>
      </c>
      <c r="L33" s="19"/>
    </row>
    <row r="34" s="2" customFormat="1" ht="25" customHeight="1" spans="1:12">
      <c r="A34" s="17" t="s">
        <v>141</v>
      </c>
      <c r="B34" s="17" t="s">
        <v>142</v>
      </c>
      <c r="C34" s="17" t="s">
        <v>143</v>
      </c>
      <c r="D34" s="17" t="s">
        <v>144</v>
      </c>
      <c r="E34" s="17" t="s">
        <v>145</v>
      </c>
      <c r="F34" s="17" t="s">
        <v>18</v>
      </c>
      <c r="G34" s="18" t="s">
        <v>146</v>
      </c>
      <c r="H34" s="18" t="s">
        <v>60</v>
      </c>
      <c r="I34" s="17"/>
      <c r="J34" s="18" t="s">
        <v>147</v>
      </c>
      <c r="K34" s="17">
        <v>1</v>
      </c>
      <c r="L34" s="27" t="s">
        <v>19</v>
      </c>
    </row>
    <row r="35" s="2" customFormat="1" ht="25" customHeight="1" spans="1:12">
      <c r="A35" s="17" t="s">
        <v>148</v>
      </c>
      <c r="B35" s="17" t="s">
        <v>149</v>
      </c>
      <c r="C35" s="17" t="s">
        <v>143</v>
      </c>
      <c r="D35" s="17" t="s">
        <v>144</v>
      </c>
      <c r="E35" s="17" t="s">
        <v>145</v>
      </c>
      <c r="F35" s="17" t="s">
        <v>18</v>
      </c>
      <c r="G35" s="18" t="s">
        <v>44</v>
      </c>
      <c r="H35" s="18" t="s">
        <v>81</v>
      </c>
      <c r="I35" s="17"/>
      <c r="J35" s="18" t="s">
        <v>150</v>
      </c>
      <c r="K35" s="17">
        <v>2</v>
      </c>
      <c r="L35" s="27" t="s">
        <v>19</v>
      </c>
    </row>
    <row r="36" s="2" customFormat="1" ht="25" customHeight="1" spans="1:12">
      <c r="A36" s="17" t="s">
        <v>151</v>
      </c>
      <c r="B36" s="17" t="s">
        <v>152</v>
      </c>
      <c r="C36" s="17" t="s">
        <v>143</v>
      </c>
      <c r="D36" s="17" t="s">
        <v>144</v>
      </c>
      <c r="E36" s="17" t="s">
        <v>145</v>
      </c>
      <c r="F36" s="17" t="s">
        <v>18</v>
      </c>
      <c r="G36" s="18" t="s">
        <v>153</v>
      </c>
      <c r="H36" s="18" t="s">
        <v>50</v>
      </c>
      <c r="I36" s="17"/>
      <c r="J36" s="18" t="s">
        <v>97</v>
      </c>
      <c r="K36" s="17">
        <v>3</v>
      </c>
      <c r="L36" s="27" t="s">
        <v>19</v>
      </c>
    </row>
    <row r="37" s="2" customFormat="1" ht="25" customHeight="1" spans="1:12">
      <c r="A37" s="17" t="s">
        <v>154</v>
      </c>
      <c r="B37" s="17" t="s">
        <v>155</v>
      </c>
      <c r="C37" s="17" t="s">
        <v>143</v>
      </c>
      <c r="D37" s="17" t="s">
        <v>144</v>
      </c>
      <c r="E37" s="17" t="s">
        <v>145</v>
      </c>
      <c r="F37" s="17" t="s">
        <v>18</v>
      </c>
      <c r="G37" s="18" t="s">
        <v>109</v>
      </c>
      <c r="H37" s="18" t="s">
        <v>156</v>
      </c>
      <c r="I37" s="17"/>
      <c r="J37" s="18" t="s">
        <v>157</v>
      </c>
      <c r="K37" s="17">
        <v>4</v>
      </c>
      <c r="L37" s="27"/>
    </row>
    <row r="38" s="2" customFormat="1" ht="25" customHeight="1" spans="1:12">
      <c r="A38" s="17" t="s">
        <v>158</v>
      </c>
      <c r="B38" s="17" t="s">
        <v>159</v>
      </c>
      <c r="C38" s="17" t="s">
        <v>143</v>
      </c>
      <c r="D38" s="17" t="s">
        <v>144</v>
      </c>
      <c r="E38" s="17" t="s">
        <v>145</v>
      </c>
      <c r="F38" s="17" t="s">
        <v>18</v>
      </c>
      <c r="G38" s="18" t="s">
        <v>44</v>
      </c>
      <c r="H38" s="18" t="s">
        <v>160</v>
      </c>
      <c r="I38" s="17"/>
      <c r="J38" s="18" t="s">
        <v>161</v>
      </c>
      <c r="K38" s="17">
        <v>5</v>
      </c>
      <c r="L38" s="27"/>
    </row>
    <row r="39" s="2" customFormat="1" ht="25" customHeight="1" spans="1:12">
      <c r="A39" s="17" t="s">
        <v>162</v>
      </c>
      <c r="B39" s="17" t="s">
        <v>163</v>
      </c>
      <c r="C39" s="17" t="s">
        <v>143</v>
      </c>
      <c r="D39" s="17" t="s">
        <v>144</v>
      </c>
      <c r="E39" s="17" t="s">
        <v>145</v>
      </c>
      <c r="F39" s="17" t="s">
        <v>18</v>
      </c>
      <c r="G39" s="18" t="s">
        <v>129</v>
      </c>
      <c r="H39" s="18" t="s">
        <v>60</v>
      </c>
      <c r="I39" s="17"/>
      <c r="J39" s="18" t="s">
        <v>161</v>
      </c>
      <c r="K39" s="17">
        <v>6</v>
      </c>
      <c r="L39" s="27"/>
    </row>
    <row r="40" s="2" customFormat="1" ht="25" customHeight="1" spans="1:12">
      <c r="A40" s="17" t="s">
        <v>164</v>
      </c>
      <c r="B40" s="17" t="s">
        <v>165</v>
      </c>
      <c r="C40" s="17" t="s">
        <v>143</v>
      </c>
      <c r="D40" s="17" t="s">
        <v>144</v>
      </c>
      <c r="E40" s="17" t="s">
        <v>145</v>
      </c>
      <c r="F40" s="17" t="s">
        <v>18</v>
      </c>
      <c r="G40" s="18" t="s">
        <v>166</v>
      </c>
      <c r="H40" s="18" t="s">
        <v>76</v>
      </c>
      <c r="I40" s="17"/>
      <c r="J40" s="18" t="s">
        <v>167</v>
      </c>
      <c r="K40" s="17">
        <v>7</v>
      </c>
      <c r="L40" s="27"/>
    </row>
    <row r="41" s="2" customFormat="1" ht="25" customHeight="1" spans="1:12">
      <c r="A41" s="17" t="s">
        <v>168</v>
      </c>
      <c r="B41" s="17" t="s">
        <v>169</v>
      </c>
      <c r="C41" s="17" t="s">
        <v>143</v>
      </c>
      <c r="D41" s="17" t="s">
        <v>144</v>
      </c>
      <c r="E41" s="17" t="s">
        <v>145</v>
      </c>
      <c r="F41" s="17" t="s">
        <v>18</v>
      </c>
      <c r="G41" s="18" t="s">
        <v>170</v>
      </c>
      <c r="H41" s="18" t="s">
        <v>105</v>
      </c>
      <c r="I41" s="17"/>
      <c r="J41" s="18" t="s">
        <v>171</v>
      </c>
      <c r="K41" s="17">
        <v>8</v>
      </c>
      <c r="L41" s="27"/>
    </row>
    <row r="42" s="2" customFormat="1" ht="25" customHeight="1" spans="1:12">
      <c r="A42" s="17" t="s">
        <v>172</v>
      </c>
      <c r="B42" s="17" t="s">
        <v>173</v>
      </c>
      <c r="C42" s="17" t="s">
        <v>143</v>
      </c>
      <c r="D42" s="17" t="s">
        <v>144</v>
      </c>
      <c r="E42" s="17" t="s">
        <v>145</v>
      </c>
      <c r="F42" s="17" t="s">
        <v>18</v>
      </c>
      <c r="G42" s="18" t="s">
        <v>49</v>
      </c>
      <c r="H42" s="18" t="s">
        <v>174</v>
      </c>
      <c r="I42" s="17"/>
      <c r="J42" s="18" t="s">
        <v>175</v>
      </c>
      <c r="K42" s="17">
        <v>9</v>
      </c>
      <c r="L42" s="27"/>
    </row>
    <row r="43" s="2" customFormat="1" ht="25" customHeight="1" spans="1:12">
      <c r="A43" s="17" t="s">
        <v>176</v>
      </c>
      <c r="B43" s="17" t="s">
        <v>177</v>
      </c>
      <c r="C43" s="17" t="s">
        <v>143</v>
      </c>
      <c r="D43" s="17" t="s">
        <v>144</v>
      </c>
      <c r="E43" s="17" t="s">
        <v>145</v>
      </c>
      <c r="F43" s="17" t="s">
        <v>18</v>
      </c>
      <c r="G43" s="18" t="s">
        <v>170</v>
      </c>
      <c r="H43" s="18" t="s">
        <v>114</v>
      </c>
      <c r="I43" s="17"/>
      <c r="J43" s="18" t="s">
        <v>178</v>
      </c>
      <c r="K43" s="17">
        <v>10</v>
      </c>
      <c r="L43" s="27"/>
    </row>
    <row r="44" s="2" customFormat="1" ht="25" customHeight="1" spans="1:12">
      <c r="A44" s="17" t="s">
        <v>179</v>
      </c>
      <c r="B44" s="30" t="s">
        <v>180</v>
      </c>
      <c r="C44" s="17" t="s">
        <v>181</v>
      </c>
      <c r="D44" s="17" t="s">
        <v>144</v>
      </c>
      <c r="E44" s="30" t="s">
        <v>182</v>
      </c>
      <c r="F44" s="17">
        <v>1</v>
      </c>
      <c r="G44" s="18">
        <v>77.5</v>
      </c>
      <c r="H44" s="18">
        <v>67</v>
      </c>
      <c r="I44" s="18"/>
      <c r="J44" s="18">
        <v>144.5</v>
      </c>
      <c r="K44" s="17">
        <v>1</v>
      </c>
      <c r="L44" s="19" t="s">
        <v>19</v>
      </c>
    </row>
    <row r="45" s="2" customFormat="1" ht="25" customHeight="1" spans="1:12">
      <c r="A45" s="17" t="s">
        <v>183</v>
      </c>
      <c r="B45" s="30" t="s">
        <v>184</v>
      </c>
      <c r="C45" s="17" t="s">
        <v>181</v>
      </c>
      <c r="D45" s="17" t="s">
        <v>144</v>
      </c>
      <c r="E45" s="30" t="s">
        <v>182</v>
      </c>
      <c r="F45" s="17">
        <v>1</v>
      </c>
      <c r="G45" s="18">
        <v>71.67</v>
      </c>
      <c r="H45" s="18">
        <v>70</v>
      </c>
      <c r="I45" s="18"/>
      <c r="J45" s="18">
        <v>141.67</v>
      </c>
      <c r="K45" s="17">
        <v>2</v>
      </c>
      <c r="L45" s="19" t="s">
        <v>19</v>
      </c>
    </row>
    <row r="46" s="2" customFormat="1" ht="25" customHeight="1" spans="1:12">
      <c r="A46" s="17" t="s">
        <v>185</v>
      </c>
      <c r="B46" s="30" t="s">
        <v>186</v>
      </c>
      <c r="C46" s="17" t="s">
        <v>181</v>
      </c>
      <c r="D46" s="17" t="s">
        <v>144</v>
      </c>
      <c r="E46" s="30" t="s">
        <v>182</v>
      </c>
      <c r="F46" s="17">
        <v>1</v>
      </c>
      <c r="G46" s="18">
        <v>75.83</v>
      </c>
      <c r="H46" s="18">
        <v>61</v>
      </c>
      <c r="I46" s="18"/>
      <c r="J46" s="18">
        <v>136.83</v>
      </c>
      <c r="K46" s="17">
        <v>3</v>
      </c>
      <c r="L46" s="19" t="s">
        <v>19</v>
      </c>
    </row>
    <row r="47" s="2" customFormat="1" ht="25" customHeight="1" spans="1:12">
      <c r="A47" s="17" t="s">
        <v>187</v>
      </c>
      <c r="B47" s="30" t="s">
        <v>188</v>
      </c>
      <c r="C47" s="17" t="s">
        <v>181</v>
      </c>
      <c r="D47" s="17" t="s">
        <v>144</v>
      </c>
      <c r="E47" s="30" t="s">
        <v>182</v>
      </c>
      <c r="F47" s="17">
        <v>1</v>
      </c>
      <c r="G47" s="18">
        <v>70.83</v>
      </c>
      <c r="H47" s="18">
        <v>65.5</v>
      </c>
      <c r="I47" s="18"/>
      <c r="J47" s="18">
        <f t="shared" ref="J47:J53" si="0">SUM(G47:H47)</f>
        <v>136.33</v>
      </c>
      <c r="K47" s="17">
        <v>4</v>
      </c>
      <c r="L47" s="19"/>
    </row>
    <row r="48" s="2" customFormat="1" ht="25" customHeight="1" spans="1:12">
      <c r="A48" s="17" t="s">
        <v>189</v>
      </c>
      <c r="B48" s="30" t="s">
        <v>190</v>
      </c>
      <c r="C48" s="17" t="s">
        <v>181</v>
      </c>
      <c r="D48" s="17" t="s">
        <v>144</v>
      </c>
      <c r="E48" s="30" t="s">
        <v>182</v>
      </c>
      <c r="F48" s="17">
        <v>1</v>
      </c>
      <c r="G48" s="18">
        <v>70.83</v>
      </c>
      <c r="H48" s="18">
        <v>65</v>
      </c>
      <c r="I48" s="18"/>
      <c r="J48" s="18">
        <f t="shared" si="0"/>
        <v>135.83</v>
      </c>
      <c r="K48" s="17">
        <v>5</v>
      </c>
      <c r="L48" s="19"/>
    </row>
    <row r="49" s="2" customFormat="1" ht="25" customHeight="1" spans="1:12">
      <c r="A49" s="19" t="s">
        <v>191</v>
      </c>
      <c r="B49" s="31" t="s">
        <v>192</v>
      </c>
      <c r="C49" s="20" t="s">
        <v>181</v>
      </c>
      <c r="D49" s="20" t="s">
        <v>144</v>
      </c>
      <c r="E49" s="31" t="s">
        <v>182</v>
      </c>
      <c r="F49" s="20">
        <v>1</v>
      </c>
      <c r="G49" s="21">
        <v>70</v>
      </c>
      <c r="H49" s="22">
        <v>63</v>
      </c>
      <c r="I49" s="21"/>
      <c r="J49" s="21">
        <f t="shared" si="0"/>
        <v>133</v>
      </c>
      <c r="K49" s="19">
        <v>6</v>
      </c>
      <c r="L49" s="19"/>
    </row>
    <row r="50" s="2" customFormat="1" ht="25" customHeight="1" spans="1:12">
      <c r="A50" s="19" t="s">
        <v>193</v>
      </c>
      <c r="B50" s="32" t="s">
        <v>194</v>
      </c>
      <c r="C50" s="20" t="s">
        <v>181</v>
      </c>
      <c r="D50" s="20" t="s">
        <v>144</v>
      </c>
      <c r="E50" s="31" t="s">
        <v>182</v>
      </c>
      <c r="F50" s="20">
        <v>1</v>
      </c>
      <c r="G50" s="21">
        <v>68.33</v>
      </c>
      <c r="H50" s="24">
        <v>63.5</v>
      </c>
      <c r="I50" s="23"/>
      <c r="J50" s="21">
        <f t="shared" si="0"/>
        <v>131.83</v>
      </c>
      <c r="K50" s="19">
        <v>7</v>
      </c>
      <c r="L50" s="19"/>
    </row>
    <row r="51" s="2" customFormat="1" ht="25" customHeight="1" spans="1:12">
      <c r="A51" s="19" t="s">
        <v>195</v>
      </c>
      <c r="B51" s="32" t="s">
        <v>196</v>
      </c>
      <c r="C51" s="20" t="s">
        <v>181</v>
      </c>
      <c r="D51" s="20" t="s">
        <v>144</v>
      </c>
      <c r="E51" s="31" t="s">
        <v>182</v>
      </c>
      <c r="F51" s="20">
        <v>1</v>
      </c>
      <c r="G51" s="21">
        <v>64.17</v>
      </c>
      <c r="H51" s="24">
        <v>67</v>
      </c>
      <c r="I51" s="23"/>
      <c r="J51" s="21">
        <f t="shared" si="0"/>
        <v>131.17</v>
      </c>
      <c r="K51" s="19">
        <v>8</v>
      </c>
      <c r="L51" s="19"/>
    </row>
    <row r="52" s="2" customFormat="1" ht="25" customHeight="1" spans="1:12">
      <c r="A52" s="19" t="s">
        <v>197</v>
      </c>
      <c r="B52" s="32" t="s">
        <v>198</v>
      </c>
      <c r="C52" s="20" t="s">
        <v>181</v>
      </c>
      <c r="D52" s="20" t="s">
        <v>144</v>
      </c>
      <c r="E52" s="31" t="s">
        <v>182</v>
      </c>
      <c r="F52" s="20">
        <v>1</v>
      </c>
      <c r="G52" s="21">
        <v>65</v>
      </c>
      <c r="H52" s="24">
        <v>66</v>
      </c>
      <c r="I52" s="23"/>
      <c r="J52" s="21">
        <f t="shared" si="0"/>
        <v>131</v>
      </c>
      <c r="K52" s="19">
        <v>9</v>
      </c>
      <c r="L52" s="19"/>
    </row>
    <row r="53" s="2" customFormat="1" ht="25" customHeight="1" spans="1:12">
      <c r="A53" s="19" t="s">
        <v>199</v>
      </c>
      <c r="B53" s="32" t="s">
        <v>200</v>
      </c>
      <c r="C53" s="20" t="s">
        <v>181</v>
      </c>
      <c r="D53" s="20" t="s">
        <v>144</v>
      </c>
      <c r="E53" s="31" t="s">
        <v>182</v>
      </c>
      <c r="F53" s="20">
        <v>1</v>
      </c>
      <c r="G53" s="21">
        <v>62.5</v>
      </c>
      <c r="H53" s="24">
        <v>68</v>
      </c>
      <c r="I53" s="23"/>
      <c r="J53" s="21">
        <f t="shared" si="0"/>
        <v>130.5</v>
      </c>
      <c r="K53" s="19">
        <v>10</v>
      </c>
      <c r="L53" s="19"/>
    </row>
    <row r="54" s="2" customFormat="1" ht="25" customHeight="1" spans="1:12">
      <c r="A54" s="17" t="s">
        <v>201</v>
      </c>
      <c r="B54" s="17" t="s">
        <v>202</v>
      </c>
      <c r="C54" s="17" t="s">
        <v>203</v>
      </c>
      <c r="D54" s="17" t="s">
        <v>144</v>
      </c>
      <c r="E54" s="17" t="s">
        <v>204</v>
      </c>
      <c r="F54" s="17">
        <v>2</v>
      </c>
      <c r="G54" s="18">
        <v>75</v>
      </c>
      <c r="H54" s="18">
        <v>69</v>
      </c>
      <c r="I54" s="17"/>
      <c r="J54" s="18">
        <v>144</v>
      </c>
      <c r="K54" s="17">
        <v>1</v>
      </c>
      <c r="L54" s="17" t="s">
        <v>19</v>
      </c>
    </row>
    <row r="55" s="2" customFormat="1" ht="25" customHeight="1" spans="1:12">
      <c r="A55" s="17" t="s">
        <v>205</v>
      </c>
      <c r="B55" s="17" t="s">
        <v>206</v>
      </c>
      <c r="C55" s="17" t="s">
        <v>203</v>
      </c>
      <c r="D55" s="17" t="s">
        <v>144</v>
      </c>
      <c r="E55" s="17" t="s">
        <v>204</v>
      </c>
      <c r="F55" s="17">
        <v>2</v>
      </c>
      <c r="G55" s="18">
        <v>69.17</v>
      </c>
      <c r="H55" s="18">
        <v>72</v>
      </c>
      <c r="I55" s="17"/>
      <c r="J55" s="18">
        <v>141.17</v>
      </c>
      <c r="K55" s="17">
        <v>2</v>
      </c>
      <c r="L55" s="17" t="s">
        <v>19</v>
      </c>
    </row>
    <row r="56" s="2" customFormat="1" ht="25" customHeight="1" spans="1:12">
      <c r="A56" s="17" t="s">
        <v>207</v>
      </c>
      <c r="B56" s="17" t="s">
        <v>208</v>
      </c>
      <c r="C56" s="17" t="s">
        <v>203</v>
      </c>
      <c r="D56" s="17" t="s">
        <v>144</v>
      </c>
      <c r="E56" s="17" t="s">
        <v>204</v>
      </c>
      <c r="F56" s="17">
        <v>2</v>
      </c>
      <c r="G56" s="18">
        <v>74.17</v>
      </c>
      <c r="H56" s="18">
        <v>66</v>
      </c>
      <c r="I56" s="17"/>
      <c r="J56" s="18">
        <v>140.17</v>
      </c>
      <c r="K56" s="17">
        <v>3</v>
      </c>
      <c r="L56" s="17" t="s">
        <v>19</v>
      </c>
    </row>
    <row r="57" s="2" customFormat="1" ht="25" customHeight="1" spans="1:12">
      <c r="A57" s="17" t="s">
        <v>209</v>
      </c>
      <c r="B57" s="17" t="s">
        <v>210</v>
      </c>
      <c r="C57" s="17" t="s">
        <v>203</v>
      </c>
      <c r="D57" s="17" t="s">
        <v>144</v>
      </c>
      <c r="E57" s="17" t="s">
        <v>204</v>
      </c>
      <c r="F57" s="17">
        <v>2</v>
      </c>
      <c r="G57" s="18">
        <v>70</v>
      </c>
      <c r="H57" s="18">
        <v>69.5</v>
      </c>
      <c r="I57" s="17"/>
      <c r="J57" s="18">
        <v>139.5</v>
      </c>
      <c r="K57" s="17">
        <v>4</v>
      </c>
      <c r="L57" s="17" t="s">
        <v>19</v>
      </c>
    </row>
    <row r="58" s="2" customFormat="1" ht="25" customHeight="1" spans="1:12">
      <c r="A58" s="17" t="s">
        <v>211</v>
      </c>
      <c r="B58" s="17" t="s">
        <v>212</v>
      </c>
      <c r="C58" s="17" t="s">
        <v>203</v>
      </c>
      <c r="D58" s="17" t="s">
        <v>144</v>
      </c>
      <c r="E58" s="17" t="s">
        <v>204</v>
      </c>
      <c r="F58" s="17">
        <v>2</v>
      </c>
      <c r="G58" s="18">
        <v>71.67</v>
      </c>
      <c r="H58" s="18">
        <v>67</v>
      </c>
      <c r="I58" s="17"/>
      <c r="J58" s="18">
        <v>138.67</v>
      </c>
      <c r="K58" s="17">
        <v>5</v>
      </c>
      <c r="L58" s="17" t="s">
        <v>19</v>
      </c>
    </row>
    <row r="59" s="2" customFormat="1" ht="25" customHeight="1" spans="1:12">
      <c r="A59" s="17" t="s">
        <v>213</v>
      </c>
      <c r="B59" s="17" t="s">
        <v>214</v>
      </c>
      <c r="C59" s="17" t="s">
        <v>203</v>
      </c>
      <c r="D59" s="17" t="s">
        <v>144</v>
      </c>
      <c r="E59" s="17" t="s">
        <v>204</v>
      </c>
      <c r="F59" s="17">
        <v>2</v>
      </c>
      <c r="G59" s="18">
        <v>67.5</v>
      </c>
      <c r="H59" s="18">
        <v>71</v>
      </c>
      <c r="I59" s="17"/>
      <c r="J59" s="18">
        <v>138.5</v>
      </c>
      <c r="K59" s="17">
        <v>6</v>
      </c>
      <c r="L59" s="17" t="s">
        <v>19</v>
      </c>
    </row>
    <row r="60" s="2" customFormat="1" ht="25" customHeight="1" spans="1:12">
      <c r="A60" s="17" t="s">
        <v>215</v>
      </c>
      <c r="B60" s="17" t="s">
        <v>216</v>
      </c>
      <c r="C60" s="17" t="s">
        <v>203</v>
      </c>
      <c r="D60" s="17" t="s">
        <v>144</v>
      </c>
      <c r="E60" s="17" t="s">
        <v>204</v>
      </c>
      <c r="F60" s="17" t="s">
        <v>43</v>
      </c>
      <c r="G60" s="18" t="s">
        <v>65</v>
      </c>
      <c r="H60" s="18" t="s">
        <v>105</v>
      </c>
      <c r="I60" s="17"/>
      <c r="J60" s="18" t="s">
        <v>217</v>
      </c>
      <c r="K60" s="17">
        <v>7</v>
      </c>
      <c r="L60" s="17"/>
    </row>
    <row r="61" s="2" customFormat="1" ht="25" customHeight="1" spans="1:12">
      <c r="A61" s="17" t="s">
        <v>218</v>
      </c>
      <c r="B61" s="17" t="s">
        <v>219</v>
      </c>
      <c r="C61" s="17" t="s">
        <v>203</v>
      </c>
      <c r="D61" s="17" t="s">
        <v>144</v>
      </c>
      <c r="E61" s="17" t="s">
        <v>204</v>
      </c>
      <c r="F61" s="17" t="s">
        <v>43</v>
      </c>
      <c r="G61" s="18" t="s">
        <v>49</v>
      </c>
      <c r="H61" s="18" t="s">
        <v>220</v>
      </c>
      <c r="I61" s="17"/>
      <c r="J61" s="18" t="s">
        <v>221</v>
      </c>
      <c r="K61" s="17">
        <v>8</v>
      </c>
      <c r="L61" s="17"/>
    </row>
    <row r="62" s="2" customFormat="1" ht="25" customHeight="1" spans="1:12">
      <c r="A62" s="17" t="s">
        <v>222</v>
      </c>
      <c r="B62" s="17" t="s">
        <v>223</v>
      </c>
      <c r="C62" s="17" t="s">
        <v>203</v>
      </c>
      <c r="D62" s="17" t="s">
        <v>144</v>
      </c>
      <c r="E62" s="17" t="s">
        <v>204</v>
      </c>
      <c r="F62" s="17" t="s">
        <v>43</v>
      </c>
      <c r="G62" s="18" t="s">
        <v>75</v>
      </c>
      <c r="H62" s="18" t="s">
        <v>224</v>
      </c>
      <c r="I62" s="17"/>
      <c r="J62" s="18" t="s">
        <v>221</v>
      </c>
      <c r="K62" s="17">
        <v>9</v>
      </c>
      <c r="L62" s="17"/>
    </row>
    <row r="63" s="2" customFormat="1" ht="25" customHeight="1" spans="1:12">
      <c r="A63" s="17" t="s">
        <v>225</v>
      </c>
      <c r="B63" s="17" t="s">
        <v>226</v>
      </c>
      <c r="C63" s="17" t="s">
        <v>203</v>
      </c>
      <c r="D63" s="17" t="s">
        <v>144</v>
      </c>
      <c r="E63" s="17" t="s">
        <v>204</v>
      </c>
      <c r="F63" s="17" t="s">
        <v>43</v>
      </c>
      <c r="G63" s="18" t="s">
        <v>170</v>
      </c>
      <c r="H63" s="18" t="s">
        <v>227</v>
      </c>
      <c r="I63" s="17"/>
      <c r="J63" s="18" t="s">
        <v>221</v>
      </c>
      <c r="K63" s="17">
        <v>10</v>
      </c>
      <c r="L63" s="17"/>
    </row>
    <row r="64" s="2" customFormat="1" ht="25" customHeight="1" spans="1:12">
      <c r="A64" s="17" t="s">
        <v>228</v>
      </c>
      <c r="B64" s="17" t="s">
        <v>229</v>
      </c>
      <c r="C64" s="17" t="s">
        <v>203</v>
      </c>
      <c r="D64" s="17" t="s">
        <v>144</v>
      </c>
      <c r="E64" s="17" t="s">
        <v>204</v>
      </c>
      <c r="F64" s="17" t="s">
        <v>43</v>
      </c>
      <c r="G64" s="18" t="s">
        <v>230</v>
      </c>
      <c r="H64" s="18" t="s">
        <v>231</v>
      </c>
      <c r="I64" s="17"/>
      <c r="J64" s="18" t="s">
        <v>232</v>
      </c>
      <c r="K64" s="17">
        <v>11</v>
      </c>
      <c r="L64" s="17"/>
    </row>
    <row r="65" s="2" customFormat="1" ht="25" customHeight="1" spans="1:12">
      <c r="A65" s="17" t="s">
        <v>233</v>
      </c>
      <c r="B65" s="17" t="s">
        <v>234</v>
      </c>
      <c r="C65" s="17" t="s">
        <v>203</v>
      </c>
      <c r="D65" s="17" t="s">
        <v>144</v>
      </c>
      <c r="E65" s="17" t="s">
        <v>204</v>
      </c>
      <c r="F65" s="17" t="s">
        <v>43</v>
      </c>
      <c r="G65" s="18" t="s">
        <v>146</v>
      </c>
      <c r="H65" s="18" t="s">
        <v>235</v>
      </c>
      <c r="I65" s="17"/>
      <c r="J65" s="18" t="s">
        <v>236</v>
      </c>
      <c r="K65" s="17">
        <v>12</v>
      </c>
      <c r="L65" s="17"/>
    </row>
    <row r="66" s="2" customFormat="1" ht="25" customHeight="1" spans="1:12">
      <c r="A66" s="17" t="s">
        <v>237</v>
      </c>
      <c r="B66" s="17" t="s">
        <v>238</v>
      </c>
      <c r="C66" s="17" t="s">
        <v>203</v>
      </c>
      <c r="D66" s="17" t="s">
        <v>144</v>
      </c>
      <c r="E66" s="17" t="s">
        <v>204</v>
      </c>
      <c r="F66" s="17" t="s">
        <v>43</v>
      </c>
      <c r="G66" s="18" t="s">
        <v>109</v>
      </c>
      <c r="H66" s="18" t="s">
        <v>50</v>
      </c>
      <c r="I66" s="17"/>
      <c r="J66" s="18" t="s">
        <v>236</v>
      </c>
      <c r="K66" s="17">
        <v>13</v>
      </c>
      <c r="L66" s="17"/>
    </row>
    <row r="67" s="2" customFormat="1" ht="25" customHeight="1" spans="1:12">
      <c r="A67" s="17" t="s">
        <v>239</v>
      </c>
      <c r="B67" s="17" t="s">
        <v>240</v>
      </c>
      <c r="C67" s="17" t="s">
        <v>203</v>
      </c>
      <c r="D67" s="17" t="s">
        <v>144</v>
      </c>
      <c r="E67" s="17" t="s">
        <v>204</v>
      </c>
      <c r="F67" s="17" t="s">
        <v>43</v>
      </c>
      <c r="G67" s="18" t="s">
        <v>109</v>
      </c>
      <c r="H67" s="18" t="s">
        <v>75</v>
      </c>
      <c r="I67" s="17"/>
      <c r="J67" s="18" t="s">
        <v>241</v>
      </c>
      <c r="K67" s="17">
        <v>14</v>
      </c>
      <c r="L67" s="17"/>
    </row>
    <row r="68" s="2" customFormat="1" ht="25" customHeight="1" spans="1:12">
      <c r="A68" s="17" t="s">
        <v>242</v>
      </c>
      <c r="B68" s="17" t="s">
        <v>243</v>
      </c>
      <c r="C68" s="17" t="s">
        <v>203</v>
      </c>
      <c r="D68" s="17" t="s">
        <v>144</v>
      </c>
      <c r="E68" s="17" t="s">
        <v>204</v>
      </c>
      <c r="F68" s="17" t="s">
        <v>43</v>
      </c>
      <c r="G68" s="18" t="s">
        <v>109</v>
      </c>
      <c r="H68" s="18" t="s">
        <v>220</v>
      </c>
      <c r="I68" s="17"/>
      <c r="J68" s="18" t="s">
        <v>244</v>
      </c>
      <c r="K68" s="17">
        <v>15</v>
      </c>
      <c r="L68" s="17"/>
    </row>
    <row r="69" s="2" customFormat="1" ht="25" customHeight="1" spans="1:12">
      <c r="A69" s="17" t="s">
        <v>245</v>
      </c>
      <c r="B69" s="17" t="s">
        <v>246</v>
      </c>
      <c r="C69" s="17" t="s">
        <v>203</v>
      </c>
      <c r="D69" s="17" t="s">
        <v>144</v>
      </c>
      <c r="E69" s="17" t="s">
        <v>204</v>
      </c>
      <c r="F69" s="17" t="s">
        <v>43</v>
      </c>
      <c r="G69" s="18" t="s">
        <v>44</v>
      </c>
      <c r="H69" s="18" t="s">
        <v>247</v>
      </c>
      <c r="I69" s="17"/>
      <c r="J69" s="18" t="s">
        <v>248</v>
      </c>
      <c r="K69" s="17">
        <v>16</v>
      </c>
      <c r="L69" s="17"/>
    </row>
    <row r="70" s="2" customFormat="1" ht="25" customHeight="1" spans="1:12">
      <c r="A70" s="17" t="s">
        <v>249</v>
      </c>
      <c r="B70" s="17" t="s">
        <v>250</v>
      </c>
      <c r="C70" s="17" t="s">
        <v>203</v>
      </c>
      <c r="D70" s="17" t="s">
        <v>144</v>
      </c>
      <c r="E70" s="17" t="s">
        <v>204</v>
      </c>
      <c r="F70" s="17" t="s">
        <v>43</v>
      </c>
      <c r="G70" s="18" t="s">
        <v>59</v>
      </c>
      <c r="H70" s="18" t="s">
        <v>114</v>
      </c>
      <c r="I70" s="17"/>
      <c r="J70" s="18" t="s">
        <v>55</v>
      </c>
      <c r="K70" s="17">
        <v>17</v>
      </c>
      <c r="L70" s="17"/>
    </row>
    <row r="71" s="2" customFormat="1" ht="25" customHeight="1" spans="1:12">
      <c r="A71" s="17" t="s">
        <v>251</v>
      </c>
      <c r="B71" s="17" t="s">
        <v>252</v>
      </c>
      <c r="C71" s="17" t="s">
        <v>203</v>
      </c>
      <c r="D71" s="17" t="s">
        <v>144</v>
      </c>
      <c r="E71" s="17" t="s">
        <v>204</v>
      </c>
      <c r="F71" s="17" t="s">
        <v>43</v>
      </c>
      <c r="G71" s="18" t="s">
        <v>49</v>
      </c>
      <c r="H71" s="18" t="s">
        <v>54</v>
      </c>
      <c r="I71" s="17"/>
      <c r="J71" s="18" t="s">
        <v>55</v>
      </c>
      <c r="K71" s="17">
        <v>18</v>
      </c>
      <c r="L71" s="17"/>
    </row>
    <row r="72" s="2" customFormat="1" ht="25" customHeight="1" spans="1:12">
      <c r="A72" s="17" t="s">
        <v>253</v>
      </c>
      <c r="B72" s="17" t="s">
        <v>254</v>
      </c>
      <c r="C72" s="17" t="s">
        <v>203</v>
      </c>
      <c r="D72" s="17" t="s">
        <v>144</v>
      </c>
      <c r="E72" s="17" t="s">
        <v>204</v>
      </c>
      <c r="F72" s="17" t="s">
        <v>43</v>
      </c>
      <c r="G72" s="18" t="s">
        <v>75</v>
      </c>
      <c r="H72" s="18" t="s">
        <v>75</v>
      </c>
      <c r="I72" s="17"/>
      <c r="J72" s="18" t="s">
        <v>55</v>
      </c>
      <c r="K72" s="17">
        <v>19</v>
      </c>
      <c r="L72" s="17"/>
    </row>
    <row r="73" s="2" customFormat="1" ht="25" customHeight="1" spans="1:12">
      <c r="A73" s="17" t="s">
        <v>255</v>
      </c>
      <c r="B73" s="17" t="s">
        <v>256</v>
      </c>
      <c r="C73" s="17" t="s">
        <v>203</v>
      </c>
      <c r="D73" s="17" t="s">
        <v>144</v>
      </c>
      <c r="E73" s="17" t="s">
        <v>204</v>
      </c>
      <c r="F73" s="17" t="s">
        <v>43</v>
      </c>
      <c r="G73" s="18" t="s">
        <v>109</v>
      </c>
      <c r="H73" s="18" t="s">
        <v>119</v>
      </c>
      <c r="I73" s="17"/>
      <c r="J73" s="18" t="s">
        <v>257</v>
      </c>
      <c r="K73" s="17">
        <v>20</v>
      </c>
      <c r="L73" s="17"/>
    </row>
    <row r="74" s="2" customFormat="1" ht="25" customHeight="1" spans="1:12">
      <c r="A74" s="28" t="s">
        <v>258</v>
      </c>
      <c r="B74" s="28" t="s">
        <v>259</v>
      </c>
      <c r="C74" s="28" t="s">
        <v>260</v>
      </c>
      <c r="D74" s="28" t="s">
        <v>144</v>
      </c>
      <c r="E74" s="28" t="s">
        <v>261</v>
      </c>
      <c r="F74" s="28" t="s">
        <v>18</v>
      </c>
      <c r="G74" s="16" t="s">
        <v>65</v>
      </c>
      <c r="H74" s="16" t="s">
        <v>49</v>
      </c>
      <c r="I74" s="19"/>
      <c r="J74" s="16" t="s">
        <v>262</v>
      </c>
      <c r="K74" s="19">
        <v>1</v>
      </c>
      <c r="L74" s="19" t="s">
        <v>19</v>
      </c>
    </row>
    <row r="75" s="2" customFormat="1" ht="25" customHeight="1" spans="1:12">
      <c r="A75" s="28" t="s">
        <v>263</v>
      </c>
      <c r="B75" s="28" t="s">
        <v>264</v>
      </c>
      <c r="C75" s="28" t="s">
        <v>260</v>
      </c>
      <c r="D75" s="28" t="s">
        <v>144</v>
      </c>
      <c r="E75" s="28" t="s">
        <v>261</v>
      </c>
      <c r="F75" s="28" t="s">
        <v>18</v>
      </c>
      <c r="G75" s="16" t="s">
        <v>265</v>
      </c>
      <c r="H75" s="16" t="s">
        <v>81</v>
      </c>
      <c r="I75" s="19"/>
      <c r="J75" s="16" t="s">
        <v>266</v>
      </c>
      <c r="K75" s="19">
        <v>2</v>
      </c>
      <c r="L75" s="19" t="s">
        <v>19</v>
      </c>
    </row>
    <row r="76" s="2" customFormat="1" ht="25" customHeight="1" spans="1:12">
      <c r="A76" s="28" t="s">
        <v>267</v>
      </c>
      <c r="B76" s="28" t="s">
        <v>268</v>
      </c>
      <c r="C76" s="28" t="s">
        <v>260</v>
      </c>
      <c r="D76" s="28" t="s">
        <v>144</v>
      </c>
      <c r="E76" s="28" t="s">
        <v>261</v>
      </c>
      <c r="F76" s="28" t="s">
        <v>18</v>
      </c>
      <c r="G76" s="16" t="s">
        <v>269</v>
      </c>
      <c r="H76" s="16" t="s">
        <v>54</v>
      </c>
      <c r="I76" s="19"/>
      <c r="J76" s="16" t="s">
        <v>270</v>
      </c>
      <c r="K76" s="19">
        <v>3</v>
      </c>
      <c r="L76" s="19" t="s">
        <v>19</v>
      </c>
    </row>
    <row r="77" s="2" customFormat="1" ht="25" customHeight="1" spans="1:12">
      <c r="A77" s="28" t="s">
        <v>271</v>
      </c>
      <c r="B77" s="28" t="s">
        <v>272</v>
      </c>
      <c r="C77" s="28" t="s">
        <v>260</v>
      </c>
      <c r="D77" s="28" t="s">
        <v>144</v>
      </c>
      <c r="E77" s="28" t="s">
        <v>261</v>
      </c>
      <c r="F77" s="28" t="s">
        <v>18</v>
      </c>
      <c r="G77" s="16" t="s">
        <v>44</v>
      </c>
      <c r="H77" s="16" t="s">
        <v>45</v>
      </c>
      <c r="I77" s="19"/>
      <c r="J77" s="16" t="s">
        <v>46</v>
      </c>
      <c r="K77" s="19">
        <v>4</v>
      </c>
      <c r="L77" s="19"/>
    </row>
    <row r="78" s="2" customFormat="1" ht="25" customHeight="1" spans="1:12">
      <c r="A78" s="28" t="s">
        <v>273</v>
      </c>
      <c r="B78" s="28" t="s">
        <v>274</v>
      </c>
      <c r="C78" s="28" t="s">
        <v>260</v>
      </c>
      <c r="D78" s="28" t="s">
        <v>144</v>
      </c>
      <c r="E78" s="28" t="s">
        <v>261</v>
      </c>
      <c r="F78" s="28" t="s">
        <v>18</v>
      </c>
      <c r="G78" s="16" t="s">
        <v>91</v>
      </c>
      <c r="H78" s="16" t="s">
        <v>59</v>
      </c>
      <c r="I78" s="19"/>
      <c r="J78" s="16" t="s">
        <v>275</v>
      </c>
      <c r="K78" s="19">
        <v>5</v>
      </c>
      <c r="L78" s="19"/>
    </row>
    <row r="79" s="2" customFormat="1" ht="25" customHeight="1" spans="1:12">
      <c r="A79" s="28" t="s">
        <v>276</v>
      </c>
      <c r="B79" s="28" t="s">
        <v>277</v>
      </c>
      <c r="C79" s="28" t="s">
        <v>260</v>
      </c>
      <c r="D79" s="28" t="s">
        <v>144</v>
      </c>
      <c r="E79" s="28" t="s">
        <v>261</v>
      </c>
      <c r="F79" s="28" t="s">
        <v>18</v>
      </c>
      <c r="G79" s="16" t="s">
        <v>54</v>
      </c>
      <c r="H79" s="16" t="s">
        <v>125</v>
      </c>
      <c r="I79" s="19"/>
      <c r="J79" s="16" t="s">
        <v>278</v>
      </c>
      <c r="K79" s="19">
        <v>6</v>
      </c>
      <c r="L79" s="19"/>
    </row>
    <row r="80" s="2" customFormat="1" ht="25" customHeight="1" spans="1:12">
      <c r="A80" s="28" t="s">
        <v>279</v>
      </c>
      <c r="B80" s="28" t="s">
        <v>280</v>
      </c>
      <c r="C80" s="28" t="s">
        <v>260</v>
      </c>
      <c r="D80" s="28" t="s">
        <v>144</v>
      </c>
      <c r="E80" s="28" t="s">
        <v>261</v>
      </c>
      <c r="F80" s="28" t="s">
        <v>18</v>
      </c>
      <c r="G80" s="16" t="s">
        <v>59</v>
      </c>
      <c r="H80" s="16" t="s">
        <v>105</v>
      </c>
      <c r="I80" s="23"/>
      <c r="J80" s="16" t="s">
        <v>221</v>
      </c>
      <c r="K80" s="19">
        <v>7</v>
      </c>
      <c r="L80" s="19"/>
    </row>
    <row r="81" s="2" customFormat="1" ht="25" customHeight="1" spans="1:12">
      <c r="A81" s="28" t="s">
        <v>281</v>
      </c>
      <c r="B81" s="28" t="s">
        <v>282</v>
      </c>
      <c r="C81" s="28" t="s">
        <v>260</v>
      </c>
      <c r="D81" s="28" t="s">
        <v>144</v>
      </c>
      <c r="E81" s="28" t="s">
        <v>261</v>
      </c>
      <c r="F81" s="28" t="s">
        <v>18</v>
      </c>
      <c r="G81" s="16" t="s">
        <v>146</v>
      </c>
      <c r="H81" s="16" t="s">
        <v>247</v>
      </c>
      <c r="I81" s="23"/>
      <c r="J81" s="16" t="s">
        <v>232</v>
      </c>
      <c r="K81" s="19">
        <v>8</v>
      </c>
      <c r="L81" s="19"/>
    </row>
    <row r="82" s="2" customFormat="1" ht="25" customHeight="1" spans="1:12">
      <c r="A82" s="28" t="s">
        <v>283</v>
      </c>
      <c r="B82" s="28" t="s">
        <v>284</v>
      </c>
      <c r="C82" s="28" t="s">
        <v>260</v>
      </c>
      <c r="D82" s="28" t="s">
        <v>144</v>
      </c>
      <c r="E82" s="28" t="s">
        <v>261</v>
      </c>
      <c r="F82" s="28" t="s">
        <v>18</v>
      </c>
      <c r="G82" s="16" t="s">
        <v>49</v>
      </c>
      <c r="H82" s="16" t="s">
        <v>119</v>
      </c>
      <c r="I82" s="23"/>
      <c r="J82" s="16" t="s">
        <v>285</v>
      </c>
      <c r="K82" s="19">
        <v>9</v>
      </c>
      <c r="L82" s="19"/>
    </row>
    <row r="83" s="2" customFormat="1" ht="25" customHeight="1" spans="1:12">
      <c r="A83" s="28" t="s">
        <v>286</v>
      </c>
      <c r="B83" s="28" t="s">
        <v>287</v>
      </c>
      <c r="C83" s="28" t="s">
        <v>260</v>
      </c>
      <c r="D83" s="28" t="s">
        <v>144</v>
      </c>
      <c r="E83" s="28" t="s">
        <v>261</v>
      </c>
      <c r="F83" s="28" t="s">
        <v>18</v>
      </c>
      <c r="G83" s="16" t="s">
        <v>265</v>
      </c>
      <c r="H83" s="16" t="s">
        <v>156</v>
      </c>
      <c r="I83" s="23"/>
      <c r="J83" s="16" t="s">
        <v>288</v>
      </c>
      <c r="K83" s="19">
        <v>10</v>
      </c>
      <c r="L83" s="19"/>
    </row>
    <row r="84" s="2" customFormat="1" ht="25" customHeight="1" spans="1:12">
      <c r="A84" s="19" t="s">
        <v>289</v>
      </c>
      <c r="B84" s="31" t="s">
        <v>290</v>
      </c>
      <c r="C84" s="20" t="s">
        <v>291</v>
      </c>
      <c r="D84" s="20" t="s">
        <v>144</v>
      </c>
      <c r="E84" s="31" t="s">
        <v>292</v>
      </c>
      <c r="F84" s="20">
        <v>2</v>
      </c>
      <c r="G84" s="21" t="s">
        <v>293</v>
      </c>
      <c r="H84" s="22">
        <v>65</v>
      </c>
      <c r="I84" s="19"/>
      <c r="J84" s="21">
        <v>145</v>
      </c>
      <c r="K84" s="19">
        <v>1</v>
      </c>
      <c r="L84" s="19" t="s">
        <v>19</v>
      </c>
    </row>
    <row r="85" s="2" customFormat="1" ht="25" customHeight="1" spans="1:12">
      <c r="A85" s="19" t="s">
        <v>294</v>
      </c>
      <c r="B85" s="31" t="s">
        <v>295</v>
      </c>
      <c r="C85" s="20" t="s">
        <v>291</v>
      </c>
      <c r="D85" s="20" t="s">
        <v>144</v>
      </c>
      <c r="E85" s="31" t="s">
        <v>292</v>
      </c>
      <c r="F85" s="20">
        <v>2</v>
      </c>
      <c r="G85" s="21">
        <v>78.26</v>
      </c>
      <c r="H85" s="22">
        <v>65.5</v>
      </c>
      <c r="I85" s="19"/>
      <c r="J85" s="21">
        <v>143.76</v>
      </c>
      <c r="K85" s="19">
        <v>2</v>
      </c>
      <c r="L85" s="19" t="s">
        <v>19</v>
      </c>
    </row>
    <row r="86" s="2" customFormat="1" ht="25" customHeight="1" spans="1:12">
      <c r="A86" s="19" t="s">
        <v>296</v>
      </c>
      <c r="B86" s="31" t="s">
        <v>297</v>
      </c>
      <c r="C86" s="20" t="s">
        <v>291</v>
      </c>
      <c r="D86" s="20" t="s">
        <v>144</v>
      </c>
      <c r="E86" s="31" t="s">
        <v>292</v>
      </c>
      <c r="F86" s="20">
        <v>2</v>
      </c>
      <c r="G86" s="21">
        <v>77.39</v>
      </c>
      <c r="H86" s="22">
        <v>64.5</v>
      </c>
      <c r="I86" s="19"/>
      <c r="J86" s="21">
        <v>141.89</v>
      </c>
      <c r="K86" s="19">
        <v>3</v>
      </c>
      <c r="L86" s="19" t="s">
        <v>19</v>
      </c>
    </row>
    <row r="87" s="2" customFormat="1" ht="25" customHeight="1" spans="1:12">
      <c r="A87" s="19" t="s">
        <v>298</v>
      </c>
      <c r="B87" s="31" t="s">
        <v>299</v>
      </c>
      <c r="C87" s="20" t="s">
        <v>291</v>
      </c>
      <c r="D87" s="20" t="s">
        <v>144</v>
      </c>
      <c r="E87" s="31" t="s">
        <v>292</v>
      </c>
      <c r="F87" s="20">
        <v>2</v>
      </c>
      <c r="G87" s="21">
        <v>72.17</v>
      </c>
      <c r="H87" s="22">
        <v>69</v>
      </c>
      <c r="I87" s="19"/>
      <c r="J87" s="21">
        <v>141.17</v>
      </c>
      <c r="K87" s="19">
        <v>4</v>
      </c>
      <c r="L87" s="19" t="s">
        <v>19</v>
      </c>
    </row>
    <row r="88" s="2" customFormat="1" ht="25" customHeight="1" spans="1:12">
      <c r="A88" s="19" t="s">
        <v>300</v>
      </c>
      <c r="B88" s="31" t="s">
        <v>301</v>
      </c>
      <c r="C88" s="20" t="s">
        <v>291</v>
      </c>
      <c r="D88" s="20" t="s">
        <v>144</v>
      </c>
      <c r="E88" s="31" t="s">
        <v>292</v>
      </c>
      <c r="F88" s="20">
        <v>2</v>
      </c>
      <c r="G88" s="21">
        <v>70.43</v>
      </c>
      <c r="H88" s="22">
        <v>69.5</v>
      </c>
      <c r="I88" s="19"/>
      <c r="J88" s="21">
        <v>139.93</v>
      </c>
      <c r="K88" s="19">
        <v>5</v>
      </c>
      <c r="L88" s="19" t="s">
        <v>19</v>
      </c>
    </row>
    <row r="89" s="2" customFormat="1" ht="25" customHeight="1" spans="1:12">
      <c r="A89" s="19" t="s">
        <v>302</v>
      </c>
      <c r="B89" s="31" t="s">
        <v>303</v>
      </c>
      <c r="C89" s="20" t="s">
        <v>291</v>
      </c>
      <c r="D89" s="20" t="s">
        <v>144</v>
      </c>
      <c r="E89" s="31" t="s">
        <v>292</v>
      </c>
      <c r="F89" s="20">
        <v>2</v>
      </c>
      <c r="G89" s="21">
        <v>74.78</v>
      </c>
      <c r="H89" s="22">
        <v>64</v>
      </c>
      <c r="I89" s="19"/>
      <c r="J89" s="21">
        <v>138.78</v>
      </c>
      <c r="K89" s="19">
        <v>6</v>
      </c>
      <c r="L89" s="19" t="s">
        <v>19</v>
      </c>
    </row>
    <row r="90" s="2" customFormat="1" ht="25" customHeight="1" spans="1:12">
      <c r="A90" s="19" t="s">
        <v>304</v>
      </c>
      <c r="B90" s="32" t="s">
        <v>305</v>
      </c>
      <c r="C90" s="20" t="s">
        <v>291</v>
      </c>
      <c r="D90" s="20" t="s">
        <v>144</v>
      </c>
      <c r="E90" s="31" t="s">
        <v>292</v>
      </c>
      <c r="F90" s="20">
        <v>2</v>
      </c>
      <c r="G90" s="21">
        <v>68.7</v>
      </c>
      <c r="H90" s="24">
        <v>70</v>
      </c>
      <c r="I90" s="23"/>
      <c r="J90" s="24">
        <v>138.7</v>
      </c>
      <c r="K90" s="19">
        <v>7</v>
      </c>
      <c r="L90" s="19"/>
    </row>
    <row r="91" s="2" customFormat="1" ht="25" customHeight="1" spans="1:12">
      <c r="A91" s="19" t="s">
        <v>306</v>
      </c>
      <c r="B91" s="32" t="s">
        <v>307</v>
      </c>
      <c r="C91" s="20" t="s">
        <v>291</v>
      </c>
      <c r="D91" s="20" t="s">
        <v>144</v>
      </c>
      <c r="E91" s="31" t="s">
        <v>292</v>
      </c>
      <c r="F91" s="20">
        <v>2</v>
      </c>
      <c r="G91" s="21">
        <v>65.22</v>
      </c>
      <c r="H91" s="24">
        <v>73</v>
      </c>
      <c r="I91" s="23"/>
      <c r="J91" s="24">
        <v>138.22</v>
      </c>
      <c r="K91" s="19">
        <v>8</v>
      </c>
      <c r="L91" s="19"/>
    </row>
    <row r="92" s="2" customFormat="1" ht="25" customHeight="1" spans="1:12">
      <c r="A92" s="19" t="s">
        <v>308</v>
      </c>
      <c r="B92" s="32" t="s">
        <v>309</v>
      </c>
      <c r="C92" s="20" t="s">
        <v>291</v>
      </c>
      <c r="D92" s="20" t="s">
        <v>144</v>
      </c>
      <c r="E92" s="31" t="s">
        <v>292</v>
      </c>
      <c r="F92" s="20">
        <v>2</v>
      </c>
      <c r="G92" s="21">
        <v>73.04</v>
      </c>
      <c r="H92" s="24">
        <v>65</v>
      </c>
      <c r="I92" s="23"/>
      <c r="J92" s="24">
        <v>138.04</v>
      </c>
      <c r="K92" s="19">
        <v>9</v>
      </c>
      <c r="L92" s="19"/>
    </row>
    <row r="93" s="2" customFormat="1" ht="25" customHeight="1" spans="1:12">
      <c r="A93" s="19" t="s">
        <v>310</v>
      </c>
      <c r="B93" s="32" t="s">
        <v>311</v>
      </c>
      <c r="C93" s="20" t="s">
        <v>291</v>
      </c>
      <c r="D93" s="20" t="s">
        <v>144</v>
      </c>
      <c r="E93" s="31" t="s">
        <v>292</v>
      </c>
      <c r="F93" s="20">
        <v>2</v>
      </c>
      <c r="G93" s="24">
        <v>76.52</v>
      </c>
      <c r="H93" s="24">
        <v>61.5</v>
      </c>
      <c r="I93" s="17"/>
      <c r="J93" s="24">
        <v>138.02</v>
      </c>
      <c r="K93" s="19">
        <v>10</v>
      </c>
      <c r="L93" s="19"/>
    </row>
    <row r="94" s="2" customFormat="1" ht="25" customHeight="1" spans="1:12">
      <c r="A94" s="19" t="s">
        <v>312</v>
      </c>
      <c r="B94" s="32" t="s">
        <v>313</v>
      </c>
      <c r="C94" s="20" t="s">
        <v>291</v>
      </c>
      <c r="D94" s="20" t="s">
        <v>144</v>
      </c>
      <c r="E94" s="31" t="s">
        <v>292</v>
      </c>
      <c r="F94" s="20">
        <v>2</v>
      </c>
      <c r="G94" s="24">
        <v>73.04</v>
      </c>
      <c r="H94" s="24">
        <v>64.5</v>
      </c>
      <c r="I94" s="17"/>
      <c r="J94" s="24">
        <v>137.54</v>
      </c>
      <c r="K94" s="19">
        <v>11</v>
      </c>
      <c r="L94" s="19"/>
    </row>
    <row r="95" s="2" customFormat="1" ht="25" customHeight="1" spans="1:12">
      <c r="A95" s="19" t="s">
        <v>314</v>
      </c>
      <c r="B95" s="32" t="s">
        <v>315</v>
      </c>
      <c r="C95" s="20" t="s">
        <v>291</v>
      </c>
      <c r="D95" s="20" t="s">
        <v>144</v>
      </c>
      <c r="E95" s="31" t="s">
        <v>292</v>
      </c>
      <c r="F95" s="20">
        <v>2</v>
      </c>
      <c r="G95" s="24">
        <v>76.52</v>
      </c>
      <c r="H95" s="24">
        <v>61</v>
      </c>
      <c r="I95" s="17"/>
      <c r="J95" s="24">
        <v>137.52</v>
      </c>
      <c r="K95" s="19">
        <v>12</v>
      </c>
      <c r="L95" s="19"/>
    </row>
    <row r="96" s="2" customFormat="1" ht="25" customHeight="1" spans="1:12">
      <c r="A96" s="19" t="s">
        <v>316</v>
      </c>
      <c r="B96" s="32" t="s">
        <v>317</v>
      </c>
      <c r="C96" s="20" t="s">
        <v>291</v>
      </c>
      <c r="D96" s="20" t="s">
        <v>144</v>
      </c>
      <c r="E96" s="31" t="s">
        <v>292</v>
      </c>
      <c r="F96" s="20">
        <v>2</v>
      </c>
      <c r="G96" s="24">
        <v>72.17</v>
      </c>
      <c r="H96" s="24">
        <v>65</v>
      </c>
      <c r="I96" s="17"/>
      <c r="J96" s="24">
        <v>137.17</v>
      </c>
      <c r="K96" s="19">
        <v>13</v>
      </c>
      <c r="L96" s="19"/>
    </row>
    <row r="97" s="2" customFormat="1" ht="25" customHeight="1" spans="1:12">
      <c r="A97" s="19" t="s">
        <v>318</v>
      </c>
      <c r="B97" s="32" t="s">
        <v>319</v>
      </c>
      <c r="C97" s="20" t="s">
        <v>291</v>
      </c>
      <c r="D97" s="20" t="s">
        <v>144</v>
      </c>
      <c r="E97" s="31" t="s">
        <v>292</v>
      </c>
      <c r="F97" s="20">
        <v>2</v>
      </c>
      <c r="G97" s="24">
        <v>69.57</v>
      </c>
      <c r="H97" s="24">
        <v>67.5</v>
      </c>
      <c r="I97" s="17"/>
      <c r="J97" s="24">
        <v>137.07</v>
      </c>
      <c r="K97" s="19">
        <v>14</v>
      </c>
      <c r="L97" s="19"/>
    </row>
    <row r="98" s="2" customFormat="1" ht="25" customHeight="1" spans="1:12">
      <c r="A98" s="19" t="s">
        <v>320</v>
      </c>
      <c r="B98" s="32" t="s">
        <v>321</v>
      </c>
      <c r="C98" s="20" t="s">
        <v>291</v>
      </c>
      <c r="D98" s="20" t="s">
        <v>144</v>
      </c>
      <c r="E98" s="31" t="s">
        <v>292</v>
      </c>
      <c r="F98" s="20">
        <v>2</v>
      </c>
      <c r="G98" s="24">
        <v>73.91</v>
      </c>
      <c r="H98" s="24">
        <v>63</v>
      </c>
      <c r="I98" s="17"/>
      <c r="J98" s="24">
        <v>136.91</v>
      </c>
      <c r="K98" s="19">
        <v>15</v>
      </c>
      <c r="L98" s="19"/>
    </row>
    <row r="99" s="2" customFormat="1" ht="25" customHeight="1" spans="1:12">
      <c r="A99" s="19" t="s">
        <v>322</v>
      </c>
      <c r="B99" s="32" t="s">
        <v>323</v>
      </c>
      <c r="C99" s="20" t="s">
        <v>291</v>
      </c>
      <c r="D99" s="20" t="s">
        <v>144</v>
      </c>
      <c r="E99" s="31" t="s">
        <v>292</v>
      </c>
      <c r="F99" s="20">
        <v>2</v>
      </c>
      <c r="G99" s="24">
        <v>74.78</v>
      </c>
      <c r="H99" s="24">
        <v>62</v>
      </c>
      <c r="I99" s="17"/>
      <c r="J99" s="24">
        <v>136.78</v>
      </c>
      <c r="K99" s="19">
        <v>16</v>
      </c>
      <c r="L99" s="19"/>
    </row>
    <row r="100" s="2" customFormat="1" ht="25" customHeight="1" spans="1:12">
      <c r="A100" s="19" t="s">
        <v>324</v>
      </c>
      <c r="B100" s="32" t="s">
        <v>325</v>
      </c>
      <c r="C100" s="20" t="s">
        <v>291</v>
      </c>
      <c r="D100" s="20" t="s">
        <v>144</v>
      </c>
      <c r="E100" s="31" t="s">
        <v>292</v>
      </c>
      <c r="F100" s="20">
        <v>2</v>
      </c>
      <c r="G100" s="24">
        <v>66.09</v>
      </c>
      <c r="H100" s="24">
        <v>70.5</v>
      </c>
      <c r="I100" s="17"/>
      <c r="J100" s="24">
        <v>136.59</v>
      </c>
      <c r="K100" s="19">
        <v>17</v>
      </c>
      <c r="L100" s="19"/>
    </row>
    <row r="101" s="2" customFormat="1" ht="25" customHeight="1" spans="1:12">
      <c r="A101" s="19" t="s">
        <v>326</v>
      </c>
      <c r="B101" s="32" t="s">
        <v>327</v>
      </c>
      <c r="C101" s="20" t="s">
        <v>291</v>
      </c>
      <c r="D101" s="20" t="s">
        <v>144</v>
      </c>
      <c r="E101" s="31" t="s">
        <v>292</v>
      </c>
      <c r="F101" s="20">
        <v>2</v>
      </c>
      <c r="G101" s="24">
        <v>69.57</v>
      </c>
      <c r="H101" s="24">
        <v>66.5</v>
      </c>
      <c r="I101" s="17"/>
      <c r="J101" s="24">
        <v>136.07</v>
      </c>
      <c r="K101" s="19">
        <v>18</v>
      </c>
      <c r="L101" s="19"/>
    </row>
    <row r="102" s="2" customFormat="1" ht="25" customHeight="1" spans="1:12">
      <c r="A102" s="19" t="s">
        <v>328</v>
      </c>
      <c r="B102" s="32" t="s">
        <v>329</v>
      </c>
      <c r="C102" s="20" t="s">
        <v>291</v>
      </c>
      <c r="D102" s="20" t="s">
        <v>144</v>
      </c>
      <c r="E102" s="31" t="s">
        <v>292</v>
      </c>
      <c r="F102" s="20">
        <v>2</v>
      </c>
      <c r="G102" s="24">
        <v>72.17</v>
      </c>
      <c r="H102" s="24">
        <v>63.5</v>
      </c>
      <c r="I102" s="17"/>
      <c r="J102" s="24">
        <v>135.67</v>
      </c>
      <c r="K102" s="19">
        <v>19</v>
      </c>
      <c r="L102" s="19"/>
    </row>
    <row r="103" s="2" customFormat="1" ht="25" customHeight="1" spans="1:12">
      <c r="A103" s="19" t="s">
        <v>330</v>
      </c>
      <c r="B103" s="32" t="s">
        <v>331</v>
      </c>
      <c r="C103" s="20" t="s">
        <v>291</v>
      </c>
      <c r="D103" s="20" t="s">
        <v>144</v>
      </c>
      <c r="E103" s="31" t="s">
        <v>292</v>
      </c>
      <c r="F103" s="20">
        <v>2</v>
      </c>
      <c r="G103" s="24">
        <v>65.22</v>
      </c>
      <c r="H103" s="24">
        <v>70</v>
      </c>
      <c r="I103" s="17"/>
      <c r="J103" s="24">
        <v>135.22</v>
      </c>
      <c r="K103" s="19">
        <v>20</v>
      </c>
      <c r="L103" s="19"/>
    </row>
  </sheetData>
  <mergeCells count="1">
    <mergeCell ref="A1:L2"/>
  </mergeCells>
  <printOptions horizontalCentered="1"/>
  <pageMargins left="0.751388888888889" right="0.751388888888889" top="0.561805555555556" bottom="1" header="0.5" footer="0.5"/>
  <pageSetup paperSize="9" scale="72"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陆雨遥</cp:lastModifiedBy>
  <dcterms:created xsi:type="dcterms:W3CDTF">2018-02-10T06:03:00Z</dcterms:created>
  <dcterms:modified xsi:type="dcterms:W3CDTF">2026-04-16T00:39:17Z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2052-12.1.0.17133</vt:lpwstr>
  </property>
  <property fmtid="{D5CDD505-2E9C-101B-9397-08002B2CF9AE}" pid="3" name="ICV">
    <vt:lpwstr>ED3FA6C7C8B84BBC9EE7D02887807F59_13</vt:lpwstr>
  </property>
</Properties>
</file>