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体检合格入围考察名单" sheetId="1" r:id="rId1"/>
  </sheets>
  <definedNames>
    <definedName name="_xlnm._FilterDatabase" localSheetId="0" hidden="1">体检合格入围考察名单!$A$3:$J$76</definedName>
    <definedName name="_xlnm.Print_Titles" localSheetId="0">体检合格入围考察名单!$3:$3</definedName>
    <definedName name="_xlnm.Print_Area" localSheetId="0">体检合格入围考察名单!$A$1:$J$76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<sst xmlns="http://schemas.openxmlformats.org/spreadsheetml/2006/main" count="199" uniqueCount="126">
  <si>
    <t>附件</t>
  </si>
  <si>
    <t>开化县各级机关单位2026年度考试录用公务员体检合格入围考察人员名单</t>
  </si>
  <si>
    <t>序号</t>
  </si>
  <si>
    <t>姓名</t>
  </si>
  <si>
    <t>准考证号</t>
  </si>
  <si>
    <r>
      <rPr>
        <b/>
        <sz val="12"/>
        <rFont val="宋体"/>
        <charset val="134"/>
      </rPr>
      <t>笔试总</t>
    </r>
    <r>
      <rPr>
        <b/>
        <sz val="12"/>
        <rFont val="Times New Roman"/>
        <charset val="134"/>
      </rPr>
      <t xml:space="preserve">
</t>
    </r>
    <r>
      <rPr>
        <b/>
        <sz val="12"/>
        <rFont val="宋体"/>
        <charset val="134"/>
      </rPr>
      <t>成绩</t>
    </r>
  </si>
  <si>
    <r>
      <rPr>
        <b/>
        <sz val="12"/>
        <rFont val="宋体"/>
        <charset val="134"/>
      </rPr>
      <t>笔试折合成绩</t>
    </r>
    <r>
      <rPr>
        <b/>
        <sz val="12"/>
        <rFont val="Times New Roman"/>
        <charset val="134"/>
      </rPr>
      <t>(40%)</t>
    </r>
  </si>
  <si>
    <t>面试
成绩</t>
  </si>
  <si>
    <r>
      <rPr>
        <b/>
        <sz val="12"/>
        <rFont val="宋体"/>
        <charset val="134"/>
      </rPr>
      <t>面试折合成绩(</t>
    </r>
    <r>
      <rPr>
        <b/>
        <sz val="12"/>
        <rFont val="Times New Roman"/>
        <charset val="134"/>
      </rPr>
      <t>60%</t>
    </r>
    <r>
      <rPr>
        <b/>
        <sz val="12"/>
        <rFont val="宋体"/>
        <charset val="134"/>
      </rPr>
      <t>)</t>
    </r>
  </si>
  <si>
    <t>总成绩</t>
  </si>
  <si>
    <t>体检结论</t>
  </si>
  <si>
    <t>备注</t>
  </si>
  <si>
    <t>一、开化县精神文明建设指导中心 综合管理四级主任科员 1名</t>
  </si>
  <si>
    <t>1</t>
  </si>
  <si>
    <t>鲍宇佳</t>
  </si>
  <si>
    <t>108071003612</t>
  </si>
  <si>
    <t>合格</t>
  </si>
  <si>
    <t>二、开化县散装水泥发展中心 商贸流通一级科员 1名</t>
  </si>
  <si>
    <t>吴慧恒</t>
  </si>
  <si>
    <t>108071001523</t>
  </si>
  <si>
    <t>三、开化县公安局 人民警察1四级警长 2名</t>
  </si>
  <si>
    <t>闫逸君</t>
  </si>
  <si>
    <t>608010100702</t>
  </si>
  <si>
    <t>2</t>
  </si>
  <si>
    <t>陈仕宏</t>
  </si>
  <si>
    <t>608010100722</t>
  </si>
  <si>
    <t>四、开化县公安局 人民警察2一级警员 2名</t>
  </si>
  <si>
    <t>徐正</t>
  </si>
  <si>
    <t>608010100404</t>
  </si>
  <si>
    <t>邱旋</t>
  </si>
  <si>
    <t>608010100529</t>
  </si>
  <si>
    <t>五、开化县公安局 法医一级警员 1名</t>
  </si>
  <si>
    <t>黄熔</t>
  </si>
  <si>
    <t>608010100418</t>
  </si>
  <si>
    <t>六、开化县司法局乡镇司法所  司法助理员1一级科员  1名</t>
  </si>
  <si>
    <t>李启航</t>
  </si>
  <si>
    <t>108071002324</t>
  </si>
  <si>
    <t>七、开化县司法局乡镇司法所 司法助理员2一级科员 1名</t>
  </si>
  <si>
    <t>彭张雨</t>
  </si>
  <si>
    <t>108071001614</t>
  </si>
  <si>
    <t>八、开化县财政国库支付中心 财政管理一级科员 2名</t>
  </si>
  <si>
    <t>曾艳</t>
  </si>
  <si>
    <t>108071000209</t>
  </si>
  <si>
    <t>华一鑫</t>
  </si>
  <si>
    <t>108071001120</t>
  </si>
  <si>
    <t>九、开化县人力资源和社会保障局 综合管理一级科员 1名</t>
  </si>
  <si>
    <t>郑文晶</t>
  </si>
  <si>
    <t>108071002613</t>
  </si>
  <si>
    <t>十、开化县社会保险事业管理中心 综合管理一级科员 1名</t>
  </si>
  <si>
    <t>余奕柔</t>
  </si>
  <si>
    <t>108071000821</t>
  </si>
  <si>
    <t>十一、开化县自然资源和规划局基层自然资源所 自然资源管理一级科员 1名</t>
  </si>
  <si>
    <t>徐硕清</t>
  </si>
  <si>
    <t>108071002622</t>
  </si>
  <si>
    <t>十二、开化县住房和城乡建设局 工程建设管理一级科员 1名</t>
  </si>
  <si>
    <t>徐韬</t>
  </si>
  <si>
    <t>108071000827</t>
  </si>
  <si>
    <t>十三、开化县应急管理行政执法队 应急管理1一级行政执法员 1名</t>
  </si>
  <si>
    <t>吴美利</t>
  </si>
  <si>
    <t>308071005119</t>
  </si>
  <si>
    <t>十四、开化县应急管理行政执法队 应急管理2一级行政执法员 1名</t>
  </si>
  <si>
    <t>毛悦珮</t>
  </si>
  <si>
    <t>308071006306</t>
  </si>
  <si>
    <t>十五、开化县市场监督管理局基层所 基层执法1四级主任科员 1名</t>
  </si>
  <si>
    <t>李晨暄</t>
  </si>
  <si>
    <t>308071005203</t>
  </si>
  <si>
    <t>十六、开化县市场监督管理局基层所 基层执法2一级科员 1名</t>
  </si>
  <si>
    <t>方薇茜</t>
  </si>
  <si>
    <t>308071006415</t>
  </si>
  <si>
    <t>十七、开化县市场监督管理局基层所 基层执法3一级科员 1名</t>
  </si>
  <si>
    <t>何沐阳</t>
  </si>
  <si>
    <t>308071005710</t>
  </si>
  <si>
    <t>十八、开化县市场监督管理局基层所 基层执法4一级科员 1名</t>
  </si>
  <si>
    <t>胡远程</t>
  </si>
  <si>
    <t>308071006507</t>
  </si>
  <si>
    <t>十九、开化县社会经济调查队 经济统计一级科员 1名</t>
  </si>
  <si>
    <t>刘子塑</t>
  </si>
  <si>
    <t>108071003007</t>
  </si>
  <si>
    <t>二十、开化县综合行政执法大队 一线执法1一级行政执法员 1名</t>
  </si>
  <si>
    <t>戴新伟</t>
  </si>
  <si>
    <t>308071007102</t>
  </si>
  <si>
    <t>二十一、开化县综合行政执法大队 一线执法2一级行政执法员 1名</t>
  </si>
  <si>
    <t>张洪艳</t>
  </si>
  <si>
    <t>308071007118</t>
  </si>
  <si>
    <t>二十二、衢州市开化县生态环境保护行政执法队 生态环境执法一级行政执法员 1名</t>
  </si>
  <si>
    <t>毛文强</t>
  </si>
  <si>
    <t>308071005723</t>
  </si>
  <si>
    <t>二十三、开化县机关事务保障中心 工程管理一级科员 1名</t>
  </si>
  <si>
    <t>叶晓庆</t>
  </si>
  <si>
    <t>108071001027</t>
  </si>
  <si>
    <t>二十四、开化县人民法院 四级法官助理 1名</t>
  </si>
  <si>
    <t>郑芷君</t>
  </si>
  <si>
    <t>108071001309</t>
  </si>
  <si>
    <t>二十五、开化县人民法院 司法行政一级科员 1名</t>
  </si>
  <si>
    <t>徐园园</t>
  </si>
  <si>
    <t>108071002826</t>
  </si>
  <si>
    <t>二十六、开化县人民检察院 司法行政1一级科员 1名</t>
  </si>
  <si>
    <t>沈于欣</t>
  </si>
  <si>
    <t>108071001421</t>
  </si>
  <si>
    <t>二十七、开化县人民检察院 司法行政2一级科员 1名</t>
  </si>
  <si>
    <t>李俊琳</t>
  </si>
  <si>
    <t>108071000223</t>
  </si>
  <si>
    <t>二十八、开化县乡镇机关 综合管理1四级主任科员 1名</t>
  </si>
  <si>
    <t>祝一博</t>
  </si>
  <si>
    <t>208071004013</t>
  </si>
  <si>
    <t>二十九、开化县乡镇机关 综合管理2四级主任科员 1名</t>
  </si>
  <si>
    <t>徐文静</t>
  </si>
  <si>
    <t>208071004404</t>
  </si>
  <si>
    <t>三十、开化县乡镇机关 综合文字1一级科员 1名</t>
  </si>
  <si>
    <t>杨晓璐</t>
  </si>
  <si>
    <t>208071004207</t>
  </si>
  <si>
    <t>三十一、开化县乡镇机关 综合文字2一级科员 1名</t>
  </si>
  <si>
    <t>傅雷</t>
  </si>
  <si>
    <t>208071004528</t>
  </si>
  <si>
    <t>三十二、开化县乡镇机关 村镇建设一级科员 1名</t>
  </si>
  <si>
    <t>汪向亮</t>
  </si>
  <si>
    <t>208071003827</t>
  </si>
  <si>
    <t>三十三、开化县乡镇机关 乡村发展一级科员 1名</t>
  </si>
  <si>
    <t>陈晨曦</t>
  </si>
  <si>
    <t>208071003816</t>
  </si>
  <si>
    <t>三十四、开化县乡镇机关 乡镇管理一级科员 1名</t>
  </si>
  <si>
    <t>方佳钰</t>
  </si>
  <si>
    <t>208071003726</t>
  </si>
  <si>
    <t>三十五、开化县乡镇机关 优秀村干部二级科员 1名</t>
  </si>
  <si>
    <t>魏郑康</t>
  </si>
  <si>
    <t>408071007306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</si>
</sst>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 "/>
    <numFmt numFmtId="177" formatCode="0.00_ "/>
    <numFmt numFmtId="178" formatCode="0.0000"/>
  </numFmts>
  <fonts count="32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4"/>
      <name val="方正小标宋简体"/>
      <charset val="134"/>
    </font>
    <font>
      <sz val="14"/>
      <name val="宋体"/>
      <charset val="134"/>
      <scheme val="minor"/>
    </font>
    <font>
      <sz val="14"/>
      <name val="Times New Roman"/>
      <charset val="134"/>
    </font>
    <font>
      <b/>
      <sz val="12"/>
      <name val="宋体"/>
      <charset val="134"/>
      <scheme val="minor"/>
    </font>
    <font>
      <b/>
      <sz val="12"/>
      <name val="宋体"/>
      <charset val="134"/>
    </font>
    <font>
      <b/>
      <sz val="12"/>
      <name val="Times New Roman"/>
      <charset val="134"/>
    </font>
    <font>
      <b/>
      <sz val="11"/>
      <name val="Times New Roman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8" applyNumberFormat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>
      <alignment vertical="center"/>
    </xf>
    <xf numFmtId="49" fontId="1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177" fontId="8" fillId="0" borderId="1" xfId="0" applyNumberFormat="1" applyFont="1" applyFill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Fill="1" applyBorder="1" applyAlignment="1">
      <alignment horizontal="center" vertical="center" wrapText="1"/>
    </xf>
    <xf numFmtId="176" fontId="8" fillId="0" borderId="1" xfId="0" applyNumberFormat="1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left" vertical="center"/>
    </xf>
    <xf numFmtId="1" fontId="11" fillId="0" borderId="3" xfId="0" applyNumberFormat="1" applyFont="1" applyFill="1" applyBorder="1" applyAlignment="1">
      <alignment horizontal="left" vertical="center"/>
    </xf>
    <xf numFmtId="1" fontId="10" fillId="0" borderId="3" xfId="0" applyNumberFormat="1" applyFont="1" applyFill="1" applyBorder="1" applyAlignment="1">
      <alignment horizontal="left" vertical="center"/>
    </xf>
    <xf numFmtId="176" fontId="10" fillId="0" borderId="3" xfId="0" applyNumberFormat="1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178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2" fontId="11" fillId="0" borderId="3" xfId="0" applyNumberFormat="1" applyFont="1" applyFill="1" applyBorder="1" applyAlignment="1">
      <alignment horizontal="left" vertical="center"/>
    </xf>
    <xf numFmtId="2" fontId="10" fillId="0" borderId="3" xfId="0" applyNumberFormat="1" applyFont="1" applyFill="1" applyBorder="1" applyAlignment="1">
      <alignment horizontal="left" vertical="center"/>
    </xf>
    <xf numFmtId="49" fontId="12" fillId="0" borderId="2" xfId="0" applyNumberFormat="1" applyFont="1" applyFill="1" applyBorder="1" applyAlignment="1">
      <alignment horizontal="left" vertical="center"/>
    </xf>
    <xf numFmtId="1" fontId="2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 wrapText="1"/>
    </xf>
    <xf numFmtId="1" fontId="10" fillId="0" borderId="4" xfId="0" applyNumberFormat="1" applyFont="1" applyFill="1" applyBorder="1" applyAlignment="1">
      <alignment horizontal="left" vertical="center"/>
    </xf>
    <xf numFmtId="178" fontId="3" fillId="0" borderId="1" xfId="0" applyNumberFormat="1" applyFont="1" applyFill="1" applyBorder="1" applyAlignment="1">
      <alignment horizontal="center" vertical="center"/>
    </xf>
    <xf numFmtId="2" fontId="10" fillId="0" borderId="4" xfId="0" applyNumberFormat="1" applyFont="1" applyFill="1" applyBorder="1" applyAlignment="1">
      <alignment horizontal="left" vertical="center"/>
    </xf>
    <xf numFmtId="2" fontId="10" fillId="0" borderId="1" xfId="0" applyNumberFormat="1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6"/>
  <sheetViews>
    <sheetView tabSelected="1" view="pageBreakPreview" zoomScale="110" zoomScaleNormal="130" workbookViewId="0">
      <pane ySplit="3" topLeftCell="A65" activePane="bottomLeft" state="frozen"/>
      <selection/>
      <selection pane="bottomLeft" activeCell="A76" sqref="A76"/>
    </sheetView>
  </sheetViews>
  <sheetFormatPr defaultColWidth="9" defaultRowHeight="15"/>
  <cols>
    <col min="1" max="1" width="5.86666666666667" style="3" customWidth="1"/>
    <col min="2" max="2" width="9.66666666666667" style="4" customWidth="1"/>
    <col min="3" max="3" width="14.8666666666667" style="5" customWidth="1"/>
    <col min="4" max="4" width="9.18333333333333" style="5" customWidth="1"/>
    <col min="5" max="5" width="12.625" style="5" customWidth="1"/>
    <col min="6" max="6" width="8.74166666666667" style="5" customWidth="1"/>
    <col min="7" max="7" width="12.625" style="6" customWidth="1"/>
    <col min="8" max="8" width="9.125" style="3" customWidth="1"/>
    <col min="9" max="9" width="6.40833333333333" style="3" customWidth="1"/>
    <col min="10" max="10" width="6.51666666666667" style="5" customWidth="1"/>
    <col min="11" max="16384" width="9" style="2"/>
  </cols>
  <sheetData>
    <row r="1" ht="28" customHeight="1" spans="1:2">
      <c r="A1" s="7" t="s">
        <v>0</v>
      </c>
      <c r="B1" s="8"/>
    </row>
    <row r="2" ht="28" customHeight="1" spans="1:10">
      <c r="A2" s="9" t="s">
        <v>1</v>
      </c>
      <c r="B2" s="10"/>
      <c r="C2" s="11"/>
      <c r="D2" s="11"/>
      <c r="E2" s="11"/>
      <c r="F2" s="11"/>
      <c r="G2" s="12"/>
      <c r="H2" s="11"/>
      <c r="I2" s="11"/>
      <c r="J2" s="11"/>
    </row>
    <row r="3" s="1" customFormat="1" ht="30" customHeight="1" spans="1:10">
      <c r="A3" s="13" t="s">
        <v>2</v>
      </c>
      <c r="B3" s="14" t="s">
        <v>3</v>
      </c>
      <c r="C3" s="14" t="s">
        <v>4</v>
      </c>
      <c r="D3" s="15" t="s">
        <v>5</v>
      </c>
      <c r="E3" s="16" t="s">
        <v>6</v>
      </c>
      <c r="F3" s="17" t="s">
        <v>7</v>
      </c>
      <c r="G3" s="18" t="s">
        <v>8</v>
      </c>
      <c r="H3" s="13" t="s">
        <v>9</v>
      </c>
      <c r="I3" s="13" t="s">
        <v>10</v>
      </c>
      <c r="J3" s="33" t="s">
        <v>11</v>
      </c>
    </row>
    <row r="4" ht="23.5" customHeight="1" spans="1:10">
      <c r="A4" s="19" t="s">
        <v>12</v>
      </c>
      <c r="B4" s="20"/>
      <c r="C4" s="21"/>
      <c r="D4" s="21"/>
      <c r="E4" s="21"/>
      <c r="F4" s="21"/>
      <c r="G4" s="22"/>
      <c r="H4" s="21"/>
      <c r="I4" s="21"/>
      <c r="J4" s="34"/>
    </row>
    <row r="5" ht="23.5" customHeight="1" spans="1:10">
      <c r="A5" s="23" t="s">
        <v>13</v>
      </c>
      <c r="B5" s="24" t="s">
        <v>14</v>
      </c>
      <c r="C5" s="25" t="s">
        <v>15</v>
      </c>
      <c r="D5" s="25">
        <v>132.33</v>
      </c>
      <c r="E5" s="26">
        <v>26.466</v>
      </c>
      <c r="F5" s="25">
        <v>78.92</v>
      </c>
      <c r="G5" s="27">
        <v>47.352</v>
      </c>
      <c r="H5" s="26">
        <v>73.818</v>
      </c>
      <c r="I5" s="35" t="s">
        <v>16</v>
      </c>
      <c r="J5" s="25"/>
    </row>
    <row r="6" ht="23.5" customHeight="1" spans="1:10">
      <c r="A6" s="19" t="s">
        <v>17</v>
      </c>
      <c r="B6" s="28"/>
      <c r="C6" s="29"/>
      <c r="D6" s="29"/>
      <c r="E6" s="29"/>
      <c r="F6" s="29"/>
      <c r="G6" s="22"/>
      <c r="H6" s="29"/>
      <c r="I6" s="29"/>
      <c r="J6" s="36"/>
    </row>
    <row r="7" ht="23.5" customHeight="1" spans="1:10">
      <c r="A7" s="23" t="s">
        <v>13</v>
      </c>
      <c r="B7" s="24" t="s">
        <v>18</v>
      </c>
      <c r="C7" s="25" t="s">
        <v>19</v>
      </c>
      <c r="D7" s="25">
        <v>142.67</v>
      </c>
      <c r="E7" s="26">
        <v>28.534</v>
      </c>
      <c r="F7" s="25">
        <v>78.58</v>
      </c>
      <c r="G7" s="27">
        <v>47.148</v>
      </c>
      <c r="H7" s="26">
        <v>75.682</v>
      </c>
      <c r="I7" s="35" t="s">
        <v>16</v>
      </c>
      <c r="J7" s="25"/>
    </row>
    <row r="8" ht="23.5" customHeight="1" spans="1:10">
      <c r="A8" s="19" t="s">
        <v>20</v>
      </c>
      <c r="B8" s="28"/>
      <c r="C8" s="29"/>
      <c r="D8" s="29"/>
      <c r="E8" s="29"/>
      <c r="F8" s="29"/>
      <c r="G8" s="22"/>
      <c r="H8" s="29"/>
      <c r="I8" s="29"/>
      <c r="J8" s="36"/>
    </row>
    <row r="9" ht="23.5" customHeight="1" spans="1:10">
      <c r="A9" s="23" t="s">
        <v>13</v>
      </c>
      <c r="B9" s="24" t="s">
        <v>21</v>
      </c>
      <c r="C9" s="25" t="s">
        <v>22</v>
      </c>
      <c r="D9" s="25">
        <v>62.59</v>
      </c>
      <c r="E9" s="26">
        <v>25.036</v>
      </c>
      <c r="F9" s="25">
        <v>80.6</v>
      </c>
      <c r="G9" s="27">
        <v>48.36</v>
      </c>
      <c r="H9" s="26">
        <v>73.396</v>
      </c>
      <c r="I9" s="35" t="s">
        <v>16</v>
      </c>
      <c r="J9" s="25"/>
    </row>
    <row r="10" ht="23.5" customHeight="1" spans="1:10">
      <c r="A10" s="23" t="s">
        <v>23</v>
      </c>
      <c r="B10" s="24" t="s">
        <v>24</v>
      </c>
      <c r="C10" s="25" t="s">
        <v>25</v>
      </c>
      <c r="D10" s="25">
        <v>62.96</v>
      </c>
      <c r="E10" s="26">
        <v>25.184</v>
      </c>
      <c r="F10" s="25">
        <v>79.4</v>
      </c>
      <c r="G10" s="27">
        <v>47.64</v>
      </c>
      <c r="H10" s="26">
        <v>72.824</v>
      </c>
      <c r="I10" s="35" t="s">
        <v>16</v>
      </c>
      <c r="J10" s="37"/>
    </row>
    <row r="11" ht="23.5" customHeight="1" spans="1:10">
      <c r="A11" s="19" t="s">
        <v>26</v>
      </c>
      <c r="B11" s="28"/>
      <c r="C11" s="29"/>
      <c r="D11" s="29"/>
      <c r="E11" s="29"/>
      <c r="F11" s="29"/>
      <c r="G11" s="22"/>
      <c r="H11" s="29"/>
      <c r="I11" s="29"/>
      <c r="J11" s="36"/>
    </row>
    <row r="12" ht="23.5" customHeight="1" spans="1:10">
      <c r="A12" s="23" t="s">
        <v>13</v>
      </c>
      <c r="B12" s="24" t="s">
        <v>27</v>
      </c>
      <c r="C12" s="25" t="s">
        <v>28</v>
      </c>
      <c r="D12" s="25">
        <v>68.97</v>
      </c>
      <c r="E12" s="26">
        <v>27.588</v>
      </c>
      <c r="F12" s="25">
        <v>79.82</v>
      </c>
      <c r="G12" s="27">
        <v>47.892</v>
      </c>
      <c r="H12" s="26">
        <v>75.48</v>
      </c>
      <c r="I12" s="35" t="s">
        <v>16</v>
      </c>
      <c r="J12" s="25"/>
    </row>
    <row r="13" ht="23.5" customHeight="1" spans="1:10">
      <c r="A13" s="23" t="s">
        <v>23</v>
      </c>
      <c r="B13" s="24" t="s">
        <v>29</v>
      </c>
      <c r="C13" s="25" t="s">
        <v>30</v>
      </c>
      <c r="D13" s="25">
        <v>64.79</v>
      </c>
      <c r="E13" s="26">
        <v>25.916</v>
      </c>
      <c r="F13" s="25">
        <v>80.76</v>
      </c>
      <c r="G13" s="27">
        <v>48.456</v>
      </c>
      <c r="H13" s="26">
        <v>74.372</v>
      </c>
      <c r="I13" s="35" t="s">
        <v>16</v>
      </c>
      <c r="J13" s="25"/>
    </row>
    <row r="14" ht="23.5" customHeight="1" spans="1:10">
      <c r="A14" s="19" t="s">
        <v>31</v>
      </c>
      <c r="B14" s="28"/>
      <c r="C14" s="29"/>
      <c r="D14" s="29"/>
      <c r="E14" s="29"/>
      <c r="F14" s="29"/>
      <c r="G14" s="22"/>
      <c r="H14" s="29"/>
      <c r="I14" s="29"/>
      <c r="J14" s="36"/>
    </row>
    <row r="15" ht="23.5" customHeight="1" spans="1:10">
      <c r="A15" s="23" t="s">
        <v>13</v>
      </c>
      <c r="B15" s="24" t="s">
        <v>32</v>
      </c>
      <c r="C15" s="25" t="s">
        <v>33</v>
      </c>
      <c r="D15" s="25">
        <v>69.42</v>
      </c>
      <c r="E15" s="26">
        <v>27.768</v>
      </c>
      <c r="F15" s="25">
        <v>80.38</v>
      </c>
      <c r="G15" s="27">
        <v>48.228</v>
      </c>
      <c r="H15" s="26">
        <v>75.996</v>
      </c>
      <c r="I15" s="35" t="s">
        <v>16</v>
      </c>
      <c r="J15" s="25"/>
    </row>
    <row r="16" ht="23.5" customHeight="1" spans="1:10">
      <c r="A16" s="19" t="s">
        <v>34</v>
      </c>
      <c r="B16" s="28"/>
      <c r="C16" s="29"/>
      <c r="D16" s="29"/>
      <c r="E16" s="29"/>
      <c r="F16" s="29"/>
      <c r="G16" s="22"/>
      <c r="H16" s="29"/>
      <c r="I16" s="29"/>
      <c r="J16" s="36"/>
    </row>
    <row r="17" ht="23.5" customHeight="1" spans="1:10">
      <c r="A17" s="23" t="s">
        <v>13</v>
      </c>
      <c r="B17" s="24" t="s">
        <v>35</v>
      </c>
      <c r="C17" s="25" t="s">
        <v>36</v>
      </c>
      <c r="D17" s="25">
        <v>125.17</v>
      </c>
      <c r="E17" s="26">
        <v>25.034</v>
      </c>
      <c r="F17" s="25">
        <v>79.08</v>
      </c>
      <c r="G17" s="27">
        <v>47.448</v>
      </c>
      <c r="H17" s="26">
        <v>72.482</v>
      </c>
      <c r="I17" s="35" t="s">
        <v>16</v>
      </c>
      <c r="J17" s="25"/>
    </row>
    <row r="18" s="2" customFormat="1" ht="23.5" customHeight="1" spans="1:10">
      <c r="A18" s="30" t="s">
        <v>37</v>
      </c>
      <c r="B18" s="28"/>
      <c r="C18" s="29"/>
      <c r="D18" s="29"/>
      <c r="E18" s="29"/>
      <c r="F18" s="29"/>
      <c r="G18" s="22"/>
      <c r="H18" s="29"/>
      <c r="I18" s="29"/>
      <c r="J18" s="36"/>
    </row>
    <row r="19" ht="23.5" customHeight="1" spans="1:10">
      <c r="A19" s="23" t="s">
        <v>13</v>
      </c>
      <c r="B19" s="24" t="s">
        <v>38</v>
      </c>
      <c r="C19" s="25" t="s">
        <v>39</v>
      </c>
      <c r="D19" s="25">
        <v>146.33</v>
      </c>
      <c r="E19" s="26">
        <v>29.266</v>
      </c>
      <c r="F19" s="25">
        <v>80.16</v>
      </c>
      <c r="G19" s="27">
        <v>48.096</v>
      </c>
      <c r="H19" s="26">
        <v>77.362</v>
      </c>
      <c r="I19" s="35" t="s">
        <v>16</v>
      </c>
      <c r="J19" s="25"/>
    </row>
    <row r="20" ht="23.5" customHeight="1" spans="1:10">
      <c r="A20" s="19" t="s">
        <v>40</v>
      </c>
      <c r="B20" s="28"/>
      <c r="C20" s="29"/>
      <c r="D20" s="29"/>
      <c r="E20" s="29"/>
      <c r="F20" s="29"/>
      <c r="G20" s="22"/>
      <c r="H20" s="29"/>
      <c r="I20" s="29"/>
      <c r="J20" s="36"/>
    </row>
    <row r="21" ht="23.5" customHeight="1" spans="1:10">
      <c r="A21" s="23" t="s">
        <v>13</v>
      </c>
      <c r="B21" s="24" t="s">
        <v>41</v>
      </c>
      <c r="C21" s="25" t="s">
        <v>42</v>
      </c>
      <c r="D21" s="25">
        <v>141.5</v>
      </c>
      <c r="E21" s="26">
        <v>28.3</v>
      </c>
      <c r="F21" s="25">
        <v>78.32</v>
      </c>
      <c r="G21" s="27">
        <v>46.992</v>
      </c>
      <c r="H21" s="26">
        <v>75.292</v>
      </c>
      <c r="I21" s="35" t="s">
        <v>16</v>
      </c>
      <c r="J21" s="25"/>
    </row>
    <row r="22" ht="23.5" customHeight="1" spans="1:10">
      <c r="A22" s="23" t="s">
        <v>23</v>
      </c>
      <c r="B22" s="24" t="s">
        <v>43</v>
      </c>
      <c r="C22" s="25" t="s">
        <v>44</v>
      </c>
      <c r="D22" s="25">
        <v>141</v>
      </c>
      <c r="E22" s="26">
        <v>28.2</v>
      </c>
      <c r="F22" s="25">
        <v>77.74</v>
      </c>
      <c r="G22" s="27">
        <v>46.644</v>
      </c>
      <c r="H22" s="26">
        <v>74.844</v>
      </c>
      <c r="I22" s="35" t="s">
        <v>16</v>
      </c>
      <c r="J22" s="25"/>
    </row>
    <row r="23" ht="23.5" customHeight="1" spans="1:10">
      <c r="A23" s="19" t="s">
        <v>45</v>
      </c>
      <c r="B23" s="28"/>
      <c r="C23" s="29"/>
      <c r="D23" s="29"/>
      <c r="E23" s="29"/>
      <c r="F23" s="29"/>
      <c r="G23" s="22"/>
      <c r="H23" s="29"/>
      <c r="I23" s="29"/>
      <c r="J23" s="36"/>
    </row>
    <row r="24" ht="23.5" customHeight="1" spans="1:10">
      <c r="A24" s="23" t="s">
        <v>13</v>
      </c>
      <c r="B24" s="24" t="s">
        <v>46</v>
      </c>
      <c r="C24" s="25" t="s">
        <v>47</v>
      </c>
      <c r="D24" s="25">
        <v>135</v>
      </c>
      <c r="E24" s="26">
        <v>27</v>
      </c>
      <c r="F24" s="25">
        <v>79.42</v>
      </c>
      <c r="G24" s="27">
        <v>47.652</v>
      </c>
      <c r="H24" s="26">
        <v>74.652</v>
      </c>
      <c r="I24" s="35" t="s">
        <v>16</v>
      </c>
      <c r="J24" s="25"/>
    </row>
    <row r="25" ht="23.5" customHeight="1" spans="1:10">
      <c r="A25" s="19" t="s">
        <v>48</v>
      </c>
      <c r="B25" s="28"/>
      <c r="C25" s="29"/>
      <c r="D25" s="29"/>
      <c r="E25" s="29"/>
      <c r="F25" s="29"/>
      <c r="G25" s="22"/>
      <c r="H25" s="29"/>
      <c r="I25" s="29"/>
      <c r="J25" s="36"/>
    </row>
    <row r="26" ht="23.5" customHeight="1" spans="1:10">
      <c r="A26" s="23" t="s">
        <v>13</v>
      </c>
      <c r="B26" s="24" t="s">
        <v>49</v>
      </c>
      <c r="C26" s="25" t="s">
        <v>50</v>
      </c>
      <c r="D26" s="25">
        <v>143.67</v>
      </c>
      <c r="E26" s="26">
        <v>28.734</v>
      </c>
      <c r="F26" s="25">
        <v>82.4</v>
      </c>
      <c r="G26" s="27">
        <v>49.44</v>
      </c>
      <c r="H26" s="26">
        <v>78.174</v>
      </c>
      <c r="I26" s="35" t="s">
        <v>16</v>
      </c>
      <c r="J26" s="25"/>
    </row>
    <row r="27" ht="23.5" customHeight="1" spans="1:10">
      <c r="A27" s="19" t="s">
        <v>51</v>
      </c>
      <c r="B27" s="28"/>
      <c r="C27" s="29"/>
      <c r="D27" s="29"/>
      <c r="E27" s="29"/>
      <c r="F27" s="29"/>
      <c r="G27" s="22"/>
      <c r="H27" s="29"/>
      <c r="I27" s="29"/>
      <c r="J27" s="36"/>
    </row>
    <row r="28" ht="23.5" customHeight="1" spans="1:10">
      <c r="A28" s="23" t="s">
        <v>13</v>
      </c>
      <c r="B28" s="24" t="s">
        <v>52</v>
      </c>
      <c r="C28" s="25" t="s">
        <v>53</v>
      </c>
      <c r="D28" s="25">
        <v>134.17</v>
      </c>
      <c r="E28" s="26">
        <v>26.834</v>
      </c>
      <c r="F28" s="25">
        <v>79.1</v>
      </c>
      <c r="G28" s="27">
        <v>47.46</v>
      </c>
      <c r="H28" s="26">
        <v>74.294</v>
      </c>
      <c r="I28" s="35" t="s">
        <v>16</v>
      </c>
      <c r="J28" s="25"/>
    </row>
    <row r="29" ht="23.5" customHeight="1" spans="1:10">
      <c r="A29" s="19" t="s">
        <v>54</v>
      </c>
      <c r="B29" s="28"/>
      <c r="C29" s="29"/>
      <c r="D29" s="29"/>
      <c r="E29" s="29"/>
      <c r="F29" s="29"/>
      <c r="G29" s="22"/>
      <c r="H29" s="29"/>
      <c r="I29" s="29"/>
      <c r="J29" s="36"/>
    </row>
    <row r="30" ht="23.5" customHeight="1" spans="1:10">
      <c r="A30" s="23" t="s">
        <v>13</v>
      </c>
      <c r="B30" s="24" t="s">
        <v>55</v>
      </c>
      <c r="C30" s="25" t="s">
        <v>56</v>
      </c>
      <c r="D30" s="25">
        <v>136.83</v>
      </c>
      <c r="E30" s="26">
        <v>27.366</v>
      </c>
      <c r="F30" s="25">
        <v>78.4</v>
      </c>
      <c r="G30" s="27">
        <v>47.04</v>
      </c>
      <c r="H30" s="26">
        <v>74.406</v>
      </c>
      <c r="I30" s="35" t="s">
        <v>16</v>
      </c>
      <c r="J30" s="25"/>
    </row>
    <row r="31" ht="23.5" customHeight="1" spans="1:10">
      <c r="A31" s="19" t="s">
        <v>57</v>
      </c>
      <c r="B31" s="28"/>
      <c r="C31" s="29"/>
      <c r="D31" s="29"/>
      <c r="E31" s="29"/>
      <c r="F31" s="29"/>
      <c r="G31" s="22"/>
      <c r="H31" s="29"/>
      <c r="I31" s="29"/>
      <c r="J31" s="36"/>
    </row>
    <row r="32" ht="23.5" customHeight="1" spans="1:10">
      <c r="A32" s="23" t="s">
        <v>13</v>
      </c>
      <c r="B32" s="24" t="s">
        <v>58</v>
      </c>
      <c r="C32" s="25" t="s">
        <v>59</v>
      </c>
      <c r="D32" s="25">
        <v>141</v>
      </c>
      <c r="E32" s="26">
        <v>28.2</v>
      </c>
      <c r="F32" s="25">
        <v>79.06</v>
      </c>
      <c r="G32" s="27">
        <v>47.436</v>
      </c>
      <c r="H32" s="26">
        <v>75.636</v>
      </c>
      <c r="I32" s="35" t="s">
        <v>16</v>
      </c>
      <c r="J32" s="25"/>
    </row>
    <row r="33" ht="23.5" customHeight="1" spans="1:10">
      <c r="A33" s="19" t="s">
        <v>60</v>
      </c>
      <c r="B33" s="28"/>
      <c r="C33" s="29"/>
      <c r="D33" s="29"/>
      <c r="E33" s="29"/>
      <c r="F33" s="29"/>
      <c r="G33" s="22"/>
      <c r="H33" s="29"/>
      <c r="I33" s="29"/>
      <c r="J33" s="36"/>
    </row>
    <row r="34" ht="23.5" customHeight="1" spans="1:10">
      <c r="A34" s="23" t="s">
        <v>13</v>
      </c>
      <c r="B34" s="24" t="s">
        <v>61</v>
      </c>
      <c r="C34" s="25" t="s">
        <v>62</v>
      </c>
      <c r="D34" s="25">
        <v>138.45</v>
      </c>
      <c r="E34" s="26">
        <v>27.69</v>
      </c>
      <c r="F34" s="25">
        <v>78.62</v>
      </c>
      <c r="G34" s="27">
        <v>47.172</v>
      </c>
      <c r="H34" s="26">
        <v>74.862</v>
      </c>
      <c r="I34" s="35" t="s">
        <v>16</v>
      </c>
      <c r="J34" s="25"/>
    </row>
    <row r="35" ht="23.5" customHeight="1" spans="1:10">
      <c r="A35" s="19" t="s">
        <v>63</v>
      </c>
      <c r="B35" s="28"/>
      <c r="C35" s="29"/>
      <c r="D35" s="29"/>
      <c r="E35" s="29"/>
      <c r="F35" s="29"/>
      <c r="G35" s="22"/>
      <c r="H35" s="29"/>
      <c r="I35" s="29"/>
      <c r="J35" s="36"/>
    </row>
    <row r="36" ht="23.5" customHeight="1" spans="1:10">
      <c r="A36" s="23" t="s">
        <v>13</v>
      </c>
      <c r="B36" s="24" t="s">
        <v>64</v>
      </c>
      <c r="C36" s="25" t="s">
        <v>65</v>
      </c>
      <c r="D36" s="25">
        <v>132.64</v>
      </c>
      <c r="E36" s="26">
        <v>26.528</v>
      </c>
      <c r="F36" s="25">
        <v>79.04</v>
      </c>
      <c r="G36" s="27">
        <v>47.424</v>
      </c>
      <c r="H36" s="26">
        <v>73.952</v>
      </c>
      <c r="I36" s="35" t="s">
        <v>16</v>
      </c>
      <c r="J36" s="25"/>
    </row>
    <row r="37" ht="23.5" customHeight="1" spans="1:10">
      <c r="A37" s="19" t="s">
        <v>66</v>
      </c>
      <c r="B37" s="28"/>
      <c r="C37" s="29"/>
      <c r="D37" s="29"/>
      <c r="E37" s="29"/>
      <c r="F37" s="29"/>
      <c r="G37" s="22"/>
      <c r="H37" s="29"/>
      <c r="I37" s="29"/>
      <c r="J37" s="36"/>
    </row>
    <row r="38" ht="23.5" customHeight="1" spans="1:10">
      <c r="A38" s="23" t="s">
        <v>13</v>
      </c>
      <c r="B38" s="24" t="s">
        <v>67</v>
      </c>
      <c r="C38" s="25" t="s">
        <v>68</v>
      </c>
      <c r="D38" s="25">
        <v>138.59</v>
      </c>
      <c r="E38" s="26">
        <v>27.718</v>
      </c>
      <c r="F38" s="25">
        <v>80.58</v>
      </c>
      <c r="G38" s="27">
        <v>48.348</v>
      </c>
      <c r="H38" s="26">
        <v>76.066</v>
      </c>
      <c r="I38" s="35" t="s">
        <v>16</v>
      </c>
      <c r="J38" s="25"/>
    </row>
    <row r="39" ht="23.5" customHeight="1" spans="1:10">
      <c r="A39" s="19" t="s">
        <v>69</v>
      </c>
      <c r="B39" s="28"/>
      <c r="C39" s="29"/>
      <c r="D39" s="29"/>
      <c r="E39" s="29"/>
      <c r="F39" s="29"/>
      <c r="G39" s="22"/>
      <c r="H39" s="29"/>
      <c r="I39" s="29"/>
      <c r="J39" s="36"/>
    </row>
    <row r="40" ht="23.5" customHeight="1" spans="1:10">
      <c r="A40" s="23" t="s">
        <v>13</v>
      </c>
      <c r="B40" s="24" t="s">
        <v>70</v>
      </c>
      <c r="C40" s="25" t="s">
        <v>71</v>
      </c>
      <c r="D40" s="25">
        <v>141.41</v>
      </c>
      <c r="E40" s="26">
        <v>28.282</v>
      </c>
      <c r="F40" s="25">
        <v>79.98</v>
      </c>
      <c r="G40" s="27">
        <v>47.988</v>
      </c>
      <c r="H40" s="26">
        <v>76.27</v>
      </c>
      <c r="I40" s="35" t="s">
        <v>16</v>
      </c>
      <c r="J40" s="25"/>
    </row>
    <row r="41" ht="23.5" customHeight="1" spans="1:10">
      <c r="A41" s="19" t="s">
        <v>72</v>
      </c>
      <c r="B41" s="28"/>
      <c r="C41" s="29"/>
      <c r="D41" s="29"/>
      <c r="E41" s="29"/>
      <c r="F41" s="29"/>
      <c r="G41" s="22"/>
      <c r="H41" s="29"/>
      <c r="I41" s="29"/>
      <c r="J41" s="36"/>
    </row>
    <row r="42" ht="23.5" customHeight="1" spans="1:10">
      <c r="A42" s="23" t="s">
        <v>13</v>
      </c>
      <c r="B42" s="24" t="s">
        <v>73</v>
      </c>
      <c r="C42" s="25" t="s">
        <v>74</v>
      </c>
      <c r="D42" s="25">
        <v>130</v>
      </c>
      <c r="E42" s="26">
        <v>26</v>
      </c>
      <c r="F42" s="25">
        <v>76.52</v>
      </c>
      <c r="G42" s="27">
        <v>45.912</v>
      </c>
      <c r="H42" s="26">
        <v>71.912</v>
      </c>
      <c r="I42" s="35" t="s">
        <v>16</v>
      </c>
      <c r="J42" s="25"/>
    </row>
    <row r="43" ht="23.5" customHeight="1" spans="1:10">
      <c r="A43" s="19" t="s">
        <v>75</v>
      </c>
      <c r="B43" s="28"/>
      <c r="C43" s="29"/>
      <c r="D43" s="29"/>
      <c r="E43" s="29"/>
      <c r="F43" s="29"/>
      <c r="G43" s="22"/>
      <c r="H43" s="29"/>
      <c r="I43" s="29"/>
      <c r="J43" s="36"/>
    </row>
    <row r="44" ht="23.5" customHeight="1" spans="1:10">
      <c r="A44" s="23" t="s">
        <v>13</v>
      </c>
      <c r="B44" s="24" t="s">
        <v>76</v>
      </c>
      <c r="C44" s="25" t="s">
        <v>77</v>
      </c>
      <c r="D44" s="25">
        <v>137.83</v>
      </c>
      <c r="E44" s="26">
        <v>27.566</v>
      </c>
      <c r="F44" s="25">
        <v>78.84</v>
      </c>
      <c r="G44" s="27">
        <v>47.304</v>
      </c>
      <c r="H44" s="26">
        <v>74.87</v>
      </c>
      <c r="I44" s="35" t="s">
        <v>16</v>
      </c>
      <c r="J44" s="25"/>
    </row>
    <row r="45" ht="23.5" customHeight="1" spans="1:10">
      <c r="A45" s="19" t="s">
        <v>78</v>
      </c>
      <c r="B45" s="28"/>
      <c r="C45" s="29"/>
      <c r="D45" s="29"/>
      <c r="E45" s="29"/>
      <c r="F45" s="29"/>
      <c r="G45" s="22"/>
      <c r="H45" s="29"/>
      <c r="I45" s="29"/>
      <c r="J45" s="36"/>
    </row>
    <row r="46" ht="23.5" customHeight="1" spans="1:10">
      <c r="A46" s="23" t="s">
        <v>13</v>
      </c>
      <c r="B46" s="31" t="s">
        <v>79</v>
      </c>
      <c r="C46" s="32" t="s">
        <v>80</v>
      </c>
      <c r="D46" s="25">
        <v>112.91</v>
      </c>
      <c r="E46" s="26">
        <v>22.582</v>
      </c>
      <c r="F46" s="25">
        <v>76.66</v>
      </c>
      <c r="G46" s="27">
        <v>45.996</v>
      </c>
      <c r="H46" s="26">
        <v>68.578</v>
      </c>
      <c r="I46" s="35" t="s">
        <v>16</v>
      </c>
      <c r="J46" s="25"/>
    </row>
    <row r="47" ht="23.5" customHeight="1" spans="1:10">
      <c r="A47" s="19" t="s">
        <v>81</v>
      </c>
      <c r="B47" s="28"/>
      <c r="C47" s="29"/>
      <c r="D47" s="29"/>
      <c r="E47" s="29"/>
      <c r="F47" s="29"/>
      <c r="G47" s="22"/>
      <c r="H47" s="29"/>
      <c r="I47" s="29"/>
      <c r="J47" s="36"/>
    </row>
    <row r="48" ht="23.5" customHeight="1" spans="1:10">
      <c r="A48" s="23" t="s">
        <v>13</v>
      </c>
      <c r="B48" s="24" t="s">
        <v>82</v>
      </c>
      <c r="C48" s="25" t="s">
        <v>83</v>
      </c>
      <c r="D48" s="25">
        <v>133.09</v>
      </c>
      <c r="E48" s="26">
        <v>26.618</v>
      </c>
      <c r="F48" s="25">
        <v>78.78</v>
      </c>
      <c r="G48" s="27">
        <v>47.268</v>
      </c>
      <c r="H48" s="26">
        <v>73.886</v>
      </c>
      <c r="I48" s="35" t="s">
        <v>16</v>
      </c>
      <c r="J48" s="25"/>
    </row>
    <row r="49" ht="23.5" customHeight="1" spans="1:10">
      <c r="A49" s="19" t="s">
        <v>84</v>
      </c>
      <c r="B49" s="28"/>
      <c r="C49" s="29"/>
      <c r="D49" s="29"/>
      <c r="E49" s="29"/>
      <c r="F49" s="29"/>
      <c r="G49" s="22"/>
      <c r="H49" s="29"/>
      <c r="I49" s="29"/>
      <c r="J49" s="36"/>
    </row>
    <row r="50" ht="23.5" customHeight="1" spans="1:10">
      <c r="A50" s="23" t="s">
        <v>13</v>
      </c>
      <c r="B50" s="24" t="s">
        <v>85</v>
      </c>
      <c r="C50" s="25" t="s">
        <v>86</v>
      </c>
      <c r="D50" s="25">
        <v>129.36</v>
      </c>
      <c r="E50" s="26">
        <v>25.872</v>
      </c>
      <c r="F50" s="25">
        <v>78.16</v>
      </c>
      <c r="G50" s="27">
        <v>46.896</v>
      </c>
      <c r="H50" s="26">
        <v>72.768</v>
      </c>
      <c r="I50" s="35" t="s">
        <v>16</v>
      </c>
      <c r="J50" s="25"/>
    </row>
    <row r="51" ht="23.5" customHeight="1" spans="1:10">
      <c r="A51" s="19" t="s">
        <v>87</v>
      </c>
      <c r="B51" s="28"/>
      <c r="C51" s="29"/>
      <c r="D51" s="29"/>
      <c r="E51" s="29"/>
      <c r="F51" s="29"/>
      <c r="G51" s="22"/>
      <c r="H51" s="29"/>
      <c r="I51" s="29"/>
      <c r="J51" s="36"/>
    </row>
    <row r="52" ht="23.5" customHeight="1" spans="1:10">
      <c r="A52" s="23" t="s">
        <v>13</v>
      </c>
      <c r="B52" s="24" t="s">
        <v>88</v>
      </c>
      <c r="C52" s="25" t="s">
        <v>89</v>
      </c>
      <c r="D52" s="25">
        <v>136.33</v>
      </c>
      <c r="E52" s="26">
        <v>27.266</v>
      </c>
      <c r="F52" s="25">
        <v>78.6</v>
      </c>
      <c r="G52" s="27">
        <v>47.16</v>
      </c>
      <c r="H52" s="26">
        <v>74.426</v>
      </c>
      <c r="I52" s="35" t="s">
        <v>16</v>
      </c>
      <c r="J52" s="25"/>
    </row>
    <row r="53" ht="23.5" customHeight="1" spans="1:10">
      <c r="A53" s="19" t="s">
        <v>90</v>
      </c>
      <c r="B53" s="28"/>
      <c r="C53" s="29"/>
      <c r="D53" s="29"/>
      <c r="E53" s="29"/>
      <c r="F53" s="29"/>
      <c r="G53" s="22"/>
      <c r="H53" s="29"/>
      <c r="I53" s="29"/>
      <c r="J53" s="36"/>
    </row>
    <row r="54" ht="23.5" customHeight="1" spans="1:10">
      <c r="A54" s="23" t="s">
        <v>13</v>
      </c>
      <c r="B54" s="24" t="s">
        <v>91</v>
      </c>
      <c r="C54" s="25" t="s">
        <v>92</v>
      </c>
      <c r="D54" s="25">
        <v>136.17</v>
      </c>
      <c r="E54" s="26">
        <v>27.234</v>
      </c>
      <c r="F54" s="25">
        <v>78.04</v>
      </c>
      <c r="G54" s="27">
        <v>46.824</v>
      </c>
      <c r="H54" s="26">
        <v>74.058</v>
      </c>
      <c r="I54" s="35" t="s">
        <v>16</v>
      </c>
      <c r="J54" s="25"/>
    </row>
    <row r="55" s="2" customFormat="1" ht="23.5" customHeight="1" spans="1:10">
      <c r="A55" s="19" t="s">
        <v>93</v>
      </c>
      <c r="B55" s="28"/>
      <c r="C55" s="29"/>
      <c r="D55" s="29"/>
      <c r="E55" s="29"/>
      <c r="F55" s="29"/>
      <c r="G55" s="22"/>
      <c r="H55" s="29"/>
      <c r="I55" s="29"/>
      <c r="J55" s="36"/>
    </row>
    <row r="56" ht="23.5" customHeight="1" spans="1:10">
      <c r="A56" s="23" t="s">
        <v>13</v>
      </c>
      <c r="B56" s="24" t="s">
        <v>94</v>
      </c>
      <c r="C56" s="25" t="s">
        <v>95</v>
      </c>
      <c r="D56" s="25">
        <v>127</v>
      </c>
      <c r="E56" s="26">
        <v>25.4</v>
      </c>
      <c r="F56" s="25">
        <v>79.04</v>
      </c>
      <c r="G56" s="27">
        <v>47.424</v>
      </c>
      <c r="H56" s="26">
        <v>72.824</v>
      </c>
      <c r="I56" s="35" t="s">
        <v>16</v>
      </c>
      <c r="J56" s="25"/>
    </row>
    <row r="57" ht="23.5" customHeight="1" spans="1:10">
      <c r="A57" s="19" t="s">
        <v>96</v>
      </c>
      <c r="B57" s="28"/>
      <c r="C57" s="29"/>
      <c r="D57" s="29"/>
      <c r="E57" s="29"/>
      <c r="F57" s="29"/>
      <c r="G57" s="22"/>
      <c r="H57" s="29"/>
      <c r="I57" s="29"/>
      <c r="J57" s="36"/>
    </row>
    <row r="58" ht="23.5" customHeight="1" spans="1:10">
      <c r="A58" s="23" t="s">
        <v>13</v>
      </c>
      <c r="B58" s="24" t="s">
        <v>97</v>
      </c>
      <c r="C58" s="25" t="s">
        <v>98</v>
      </c>
      <c r="D58" s="25">
        <v>135.83</v>
      </c>
      <c r="E58" s="26">
        <v>27.166</v>
      </c>
      <c r="F58" s="25">
        <v>76.88</v>
      </c>
      <c r="G58" s="27">
        <v>46.128</v>
      </c>
      <c r="H58" s="26">
        <v>73.294</v>
      </c>
      <c r="I58" s="35" t="s">
        <v>16</v>
      </c>
      <c r="J58" s="25"/>
    </row>
    <row r="59" ht="23.5" customHeight="1" spans="1:10">
      <c r="A59" s="19" t="s">
        <v>99</v>
      </c>
      <c r="B59" s="28"/>
      <c r="C59" s="29"/>
      <c r="D59" s="29"/>
      <c r="E59" s="29"/>
      <c r="F59" s="29"/>
      <c r="G59" s="22"/>
      <c r="H59" s="29"/>
      <c r="I59" s="29"/>
      <c r="J59" s="36"/>
    </row>
    <row r="60" ht="23.5" customHeight="1" spans="1:10">
      <c r="A60" s="23" t="s">
        <v>13</v>
      </c>
      <c r="B60" s="24" t="s">
        <v>100</v>
      </c>
      <c r="C60" s="25" t="s">
        <v>101</v>
      </c>
      <c r="D60" s="25">
        <v>137.67</v>
      </c>
      <c r="E60" s="26">
        <v>27.534</v>
      </c>
      <c r="F60" s="25">
        <v>78.58</v>
      </c>
      <c r="G60" s="27">
        <v>47.148</v>
      </c>
      <c r="H60" s="26">
        <v>74.682</v>
      </c>
      <c r="I60" s="35" t="s">
        <v>16</v>
      </c>
      <c r="J60" s="25"/>
    </row>
    <row r="61" s="2" customFormat="1" ht="23.5" customHeight="1" spans="1:10">
      <c r="A61" s="19" t="s">
        <v>102</v>
      </c>
      <c r="B61" s="28"/>
      <c r="C61" s="29"/>
      <c r="D61" s="29"/>
      <c r="E61" s="29"/>
      <c r="F61" s="29"/>
      <c r="G61" s="22"/>
      <c r="H61" s="29"/>
      <c r="I61" s="29"/>
      <c r="J61" s="36"/>
    </row>
    <row r="62" ht="23.5" customHeight="1" spans="1:10">
      <c r="A62" s="23" t="s">
        <v>13</v>
      </c>
      <c r="B62" s="24" t="s">
        <v>103</v>
      </c>
      <c r="C62" s="25" t="s">
        <v>104</v>
      </c>
      <c r="D62" s="25">
        <v>133.35</v>
      </c>
      <c r="E62" s="26">
        <v>26.67</v>
      </c>
      <c r="F62" s="25">
        <v>80.78</v>
      </c>
      <c r="G62" s="27">
        <v>48.468</v>
      </c>
      <c r="H62" s="26">
        <v>75.138</v>
      </c>
      <c r="I62" s="35" t="s">
        <v>16</v>
      </c>
      <c r="J62" s="25"/>
    </row>
    <row r="63" ht="23.5" customHeight="1" spans="1:10">
      <c r="A63" s="19" t="s">
        <v>105</v>
      </c>
      <c r="B63" s="28"/>
      <c r="C63" s="29"/>
      <c r="D63" s="29"/>
      <c r="E63" s="29"/>
      <c r="F63" s="29"/>
      <c r="G63" s="22"/>
      <c r="H63" s="29"/>
      <c r="I63" s="29"/>
      <c r="J63" s="36"/>
    </row>
    <row r="64" ht="23.5" customHeight="1" spans="1:10">
      <c r="A64" s="23" t="s">
        <v>13</v>
      </c>
      <c r="B64" s="24" t="s">
        <v>106</v>
      </c>
      <c r="C64" s="25" t="s">
        <v>107</v>
      </c>
      <c r="D64" s="25">
        <v>139.43</v>
      </c>
      <c r="E64" s="26">
        <v>27.886</v>
      </c>
      <c r="F64" s="25">
        <v>76.16</v>
      </c>
      <c r="G64" s="27">
        <v>45.696</v>
      </c>
      <c r="H64" s="26">
        <v>73.582</v>
      </c>
      <c r="I64" s="35" t="s">
        <v>16</v>
      </c>
      <c r="J64" s="25"/>
    </row>
    <row r="65" ht="23.5" customHeight="1" spans="1:10">
      <c r="A65" s="19" t="s">
        <v>108</v>
      </c>
      <c r="B65" s="28"/>
      <c r="C65" s="29"/>
      <c r="D65" s="29"/>
      <c r="E65" s="29"/>
      <c r="F65" s="29"/>
      <c r="G65" s="22"/>
      <c r="H65" s="29"/>
      <c r="I65" s="29"/>
      <c r="J65" s="36"/>
    </row>
    <row r="66" ht="23.5" customHeight="1" spans="1:10">
      <c r="A66" s="23" t="s">
        <v>13</v>
      </c>
      <c r="B66" s="24" t="s">
        <v>109</v>
      </c>
      <c r="C66" s="25" t="s">
        <v>110</v>
      </c>
      <c r="D66" s="25">
        <v>135.78</v>
      </c>
      <c r="E66" s="26">
        <v>27.156</v>
      </c>
      <c r="F66" s="25">
        <v>76.24</v>
      </c>
      <c r="G66" s="27">
        <v>45.744</v>
      </c>
      <c r="H66" s="26">
        <v>72.9</v>
      </c>
      <c r="I66" s="35" t="s">
        <v>16</v>
      </c>
      <c r="J66" s="25"/>
    </row>
    <row r="67" ht="23.5" customHeight="1" spans="1:10">
      <c r="A67" s="19" t="s">
        <v>111</v>
      </c>
      <c r="B67" s="28"/>
      <c r="C67" s="29"/>
      <c r="D67" s="29"/>
      <c r="E67" s="29"/>
      <c r="F67" s="29"/>
      <c r="G67" s="22"/>
      <c r="H67" s="29"/>
      <c r="I67" s="29"/>
      <c r="J67" s="36"/>
    </row>
    <row r="68" ht="23.5" customHeight="1" spans="1:10">
      <c r="A68" s="23" t="s">
        <v>13</v>
      </c>
      <c r="B68" s="24" t="s">
        <v>112</v>
      </c>
      <c r="C68" s="25" t="s">
        <v>113</v>
      </c>
      <c r="D68" s="25">
        <v>140.07</v>
      </c>
      <c r="E68" s="26">
        <v>28.014</v>
      </c>
      <c r="F68" s="25">
        <v>79.96</v>
      </c>
      <c r="G68" s="27">
        <v>47.976</v>
      </c>
      <c r="H68" s="26">
        <v>75.99</v>
      </c>
      <c r="I68" s="35" t="s">
        <v>16</v>
      </c>
      <c r="J68" s="25"/>
    </row>
    <row r="69" ht="23.5" customHeight="1" spans="1:10">
      <c r="A69" s="19" t="s">
        <v>114</v>
      </c>
      <c r="B69" s="28"/>
      <c r="C69" s="29"/>
      <c r="D69" s="29"/>
      <c r="E69" s="29"/>
      <c r="F69" s="29"/>
      <c r="G69" s="22"/>
      <c r="H69" s="29"/>
      <c r="I69" s="29"/>
      <c r="J69" s="36"/>
    </row>
    <row r="70" ht="23.5" customHeight="1" spans="1:10">
      <c r="A70" s="23" t="s">
        <v>13</v>
      </c>
      <c r="B70" s="24" t="s">
        <v>115</v>
      </c>
      <c r="C70" s="25" t="s">
        <v>116</v>
      </c>
      <c r="D70" s="25">
        <v>136.09</v>
      </c>
      <c r="E70" s="26">
        <v>27.218</v>
      </c>
      <c r="F70" s="25">
        <v>78.52</v>
      </c>
      <c r="G70" s="27">
        <v>47.112</v>
      </c>
      <c r="H70" s="26">
        <v>74.33</v>
      </c>
      <c r="I70" s="35" t="s">
        <v>16</v>
      </c>
      <c r="J70" s="25"/>
    </row>
    <row r="71" ht="23.5" customHeight="1" spans="1:10">
      <c r="A71" s="19" t="s">
        <v>117</v>
      </c>
      <c r="B71" s="28"/>
      <c r="C71" s="29"/>
      <c r="D71" s="29"/>
      <c r="E71" s="29"/>
      <c r="F71" s="29"/>
      <c r="G71" s="22"/>
      <c r="H71" s="29"/>
      <c r="I71" s="29"/>
      <c r="J71" s="36"/>
    </row>
    <row r="72" ht="23.5" customHeight="1" spans="1:10">
      <c r="A72" s="23" t="s">
        <v>13</v>
      </c>
      <c r="B72" s="24" t="s">
        <v>118</v>
      </c>
      <c r="C72" s="25" t="s">
        <v>119</v>
      </c>
      <c r="D72" s="25">
        <v>140.33</v>
      </c>
      <c r="E72" s="26">
        <v>28.066</v>
      </c>
      <c r="F72" s="25">
        <v>80.86</v>
      </c>
      <c r="G72" s="27">
        <v>48.516</v>
      </c>
      <c r="H72" s="26">
        <v>76.582</v>
      </c>
      <c r="I72" s="35" t="s">
        <v>16</v>
      </c>
      <c r="J72" s="25"/>
    </row>
    <row r="73" ht="23.5" customHeight="1" spans="1:10">
      <c r="A73" s="19" t="s">
        <v>120</v>
      </c>
      <c r="B73" s="28"/>
      <c r="C73" s="29"/>
      <c r="D73" s="29"/>
      <c r="E73" s="29"/>
      <c r="F73" s="29"/>
      <c r="G73" s="22"/>
      <c r="H73" s="29"/>
      <c r="I73" s="29"/>
      <c r="J73" s="36"/>
    </row>
    <row r="74" ht="23.5" customHeight="1" spans="1:10">
      <c r="A74" s="23" t="s">
        <v>13</v>
      </c>
      <c r="B74" s="24" t="s">
        <v>121</v>
      </c>
      <c r="C74" s="25" t="s">
        <v>122</v>
      </c>
      <c r="D74" s="25">
        <v>123.78</v>
      </c>
      <c r="E74" s="26">
        <v>24.756</v>
      </c>
      <c r="F74" s="25">
        <v>78.08</v>
      </c>
      <c r="G74" s="27">
        <v>46.848</v>
      </c>
      <c r="H74" s="26">
        <v>71.604</v>
      </c>
      <c r="I74" s="35" t="s">
        <v>16</v>
      </c>
      <c r="J74" s="25"/>
    </row>
    <row r="75" ht="23.5" customHeight="1" spans="1:10">
      <c r="A75" s="19" t="s">
        <v>123</v>
      </c>
      <c r="B75" s="28"/>
      <c r="C75" s="29"/>
      <c r="D75" s="29"/>
      <c r="E75" s="29"/>
      <c r="F75" s="29"/>
      <c r="G75" s="22"/>
      <c r="H75" s="29"/>
      <c r="I75" s="29"/>
      <c r="J75" s="36"/>
    </row>
    <row r="76" ht="23.5" customHeight="1" spans="1:10">
      <c r="A76" s="23" t="s">
        <v>13</v>
      </c>
      <c r="B76" s="24" t="s">
        <v>124</v>
      </c>
      <c r="C76" s="25" t="s">
        <v>125</v>
      </c>
      <c r="D76" s="25">
        <v>135.31</v>
      </c>
      <c r="E76" s="26">
        <v>27.062</v>
      </c>
      <c r="F76" s="25">
        <v>82.72</v>
      </c>
      <c r="G76" s="27">
        <v>49.632</v>
      </c>
      <c r="H76" s="26">
        <v>76.694</v>
      </c>
      <c r="I76" s="35" t="s">
        <v>16</v>
      </c>
      <c r="J76" s="25"/>
    </row>
  </sheetData>
  <mergeCells count="36">
    <mergeCell ref="A2:J2"/>
    <mergeCell ref="A4:J4"/>
    <mergeCell ref="A6:J6"/>
    <mergeCell ref="A8:J8"/>
    <mergeCell ref="A11:J11"/>
    <mergeCell ref="A14:J14"/>
    <mergeCell ref="A16:J16"/>
    <mergeCell ref="A18:J18"/>
    <mergeCell ref="A20:J20"/>
    <mergeCell ref="A23:J23"/>
    <mergeCell ref="A25:J25"/>
    <mergeCell ref="A27:J27"/>
    <mergeCell ref="A29:J29"/>
    <mergeCell ref="A31:J31"/>
    <mergeCell ref="A33:J33"/>
    <mergeCell ref="A35:J35"/>
    <mergeCell ref="A37:J37"/>
    <mergeCell ref="A39:J39"/>
    <mergeCell ref="A41:J41"/>
    <mergeCell ref="A43:J43"/>
    <mergeCell ref="A45:J45"/>
    <mergeCell ref="A47:J47"/>
    <mergeCell ref="A49:J49"/>
    <mergeCell ref="A51:J51"/>
    <mergeCell ref="A53:J53"/>
    <mergeCell ref="A55:J55"/>
    <mergeCell ref="A57:J57"/>
    <mergeCell ref="A59:J59"/>
    <mergeCell ref="A61:J61"/>
    <mergeCell ref="A63:J63"/>
    <mergeCell ref="A65:J65"/>
    <mergeCell ref="A67:J67"/>
    <mergeCell ref="A69:J69"/>
    <mergeCell ref="A71:J71"/>
    <mergeCell ref="A73:J73"/>
    <mergeCell ref="A75:J75"/>
  </mergeCells>
  <conditionalFormatting sqref="C46">
    <cfRule type="duplicateValues" dxfId="0" priority="2"/>
  </conditionalFormatting>
  <conditionalFormatting sqref="C48">
    <cfRule type="duplicateValues" dxfId="0" priority="12"/>
  </conditionalFormatting>
  <conditionalFormatting sqref="C52">
    <cfRule type="duplicateValues" dxfId="0" priority="11"/>
  </conditionalFormatting>
  <conditionalFormatting sqref="C54">
    <cfRule type="duplicateValues" dxfId="0" priority="9"/>
  </conditionalFormatting>
  <conditionalFormatting sqref="C56">
    <cfRule type="duplicateValues" dxfId="0" priority="8"/>
  </conditionalFormatting>
  <conditionalFormatting sqref="C68">
    <cfRule type="duplicateValues" dxfId="0" priority="6"/>
  </conditionalFormatting>
  <conditionalFormatting sqref="C74">
    <cfRule type="duplicateValues" dxfId="0" priority="5"/>
  </conditionalFormatting>
  <printOptions horizontalCentered="1"/>
  <pageMargins left="0.393055555555556" right="0.393055555555556" top="0.472222222222222" bottom="0.393055555555556" header="0.393055555555556" footer="0.314583333333333"/>
  <pageSetup paperSize="9" orientation="portrait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体检合格入围考察名单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匿名用户</cp:lastModifiedBy>
  <dcterms:created xsi:type="dcterms:W3CDTF">2025-02-22T07:54:00Z</dcterms:created>
  <dcterms:modified xsi:type="dcterms:W3CDTF">2026-03-25T07:32:44Z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1D353F0162074937AF7FFA6785D89C41_11</vt:lpwstr>
  </property>
  <property fmtid="{D5CDD505-2E9C-101B-9397-08002B2CF9AE}" pid="3" name="KSOProductBuildVer">
    <vt:lpwstr>2052-12.1.0.15990</vt:lpwstr>
  </property>
</Properties>
</file>