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D:\桌面\"/>
    </mc:Choice>
  </mc:AlternateContent>
  <xr:revisionPtr revIDLastSave="0" documentId="13_ncr:1_{5B73B80B-92F9-44FE-B60B-4FABAB54E1AF}" xr6:coauthVersionLast="47" xr6:coauthVersionMax="47" xr10:uidLastSave="{00000000-0000-0000-0000-000000000000}"/>
  <bookViews>
    <workbookView xWindow="-98" yWindow="-98" windowWidth="19396" windowHeight="11475" xr2:uid="{00000000-000D-0000-FFFF-FFFF00000000}"/>
  </bookViews>
  <sheets>
    <sheet name="录用公务员总成绩花名册（一）" sheetId="1" r:id="rId1"/>
  </sheets>
  <definedNames>
    <definedName name="_xlnm._FilterDatabase" localSheetId="0" hidden="1">'录用公务员总成绩花名册（一）'!$A$2:$I$5</definedName>
    <definedName name="_xlnm.Print_Titles" localSheetId="0">'录用公务员总成绩花名册（一）'!$2:2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85" i="1" l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</calcChain>
</file>

<file path=xl/sharedStrings.xml><?xml version="1.0" encoding="utf-8"?>
<sst xmlns="http://schemas.openxmlformats.org/spreadsheetml/2006/main" count="1000" uniqueCount="498">
  <si>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</si>
  <si>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</si>
  <si>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</si>
  <si>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</si>
  <si>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</si>
  <si>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</si>
  <si>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</si>
  <si>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</si>
  <si>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</si>
  <si>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</si>
  <si>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</si>
  <si>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</si>
  <si>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t>101063004222</t>
  </si>
  <si>
    <t>13301010001000001</t>
  </si>
  <si>
    <t>101063000306</t>
  </si>
  <si>
    <t>101063005130</t>
  </si>
  <si>
    <t>101063001208</t>
  </si>
  <si>
    <t>101063006318</t>
  </si>
  <si>
    <t>101063000101</t>
  </si>
  <si>
    <t>101063002620</t>
  </si>
  <si>
    <t>13301010001000002</t>
  </si>
  <si>
    <t>101063002203</t>
  </si>
  <si>
    <t>101063000421</t>
  </si>
  <si>
    <t>101063003806</t>
  </si>
  <si>
    <t>101063007115</t>
  </si>
  <si>
    <t>101063005830</t>
  </si>
  <si>
    <t>101063006702</t>
  </si>
  <si>
    <t>13301010003000001</t>
  </si>
  <si>
    <t>101063005602</t>
  </si>
  <si>
    <t>101063004322</t>
  </si>
  <si>
    <t>101063007126</t>
  </si>
  <si>
    <t>13301010004000001</t>
  </si>
  <si>
    <t>101063002001</t>
  </si>
  <si>
    <t>101063002306</t>
  </si>
  <si>
    <t>101063004203</t>
  </si>
  <si>
    <t>101063003107</t>
  </si>
  <si>
    <t>101063003815</t>
  </si>
  <si>
    <t>101063005308</t>
  </si>
  <si>
    <t>13301010005000001</t>
  </si>
  <si>
    <t>101063000728</t>
  </si>
  <si>
    <t>101063005220</t>
  </si>
  <si>
    <t>101063004010</t>
  </si>
  <si>
    <t>13301010005000002</t>
  </si>
  <si>
    <t>101063002623</t>
  </si>
  <si>
    <t>101063004202</t>
  </si>
  <si>
    <t>301063010326</t>
  </si>
  <si>
    <t>13301010009000001</t>
  </si>
  <si>
    <t>301063012104</t>
  </si>
  <si>
    <t>301063010928</t>
  </si>
  <si>
    <t>301063009804</t>
  </si>
  <si>
    <t>13301010009000002</t>
  </si>
  <si>
    <t>301063011713</t>
  </si>
  <si>
    <t>301063010421</t>
  </si>
  <si>
    <t>301063011303</t>
  </si>
  <si>
    <t>13301010009000003</t>
  </si>
  <si>
    <t>301063012417</t>
  </si>
  <si>
    <t>301063010613</t>
  </si>
  <si>
    <t>301063009729</t>
  </si>
  <si>
    <t>301063011325</t>
  </si>
  <si>
    <t>301063012218</t>
  </si>
  <si>
    <t>301063011918</t>
  </si>
  <si>
    <t>13301010009000004</t>
  </si>
  <si>
    <t>301063010603</t>
  </si>
  <si>
    <t>301063011115</t>
  </si>
  <si>
    <t>301063009307</t>
  </si>
  <si>
    <t>13301010009000005</t>
  </si>
  <si>
    <t>301063011110</t>
  </si>
  <si>
    <t>301063009206</t>
  </si>
  <si>
    <t>301063010612</t>
  </si>
  <si>
    <t>13301010009000006</t>
  </si>
  <si>
    <t>301063009928</t>
  </si>
  <si>
    <t>301063012416</t>
  </si>
  <si>
    <t>301063011424</t>
  </si>
  <si>
    <t>13301010009000007</t>
  </si>
  <si>
    <t>301063012215</t>
  </si>
  <si>
    <t>301063011910</t>
  </si>
  <si>
    <t>301063012201</t>
  </si>
  <si>
    <t>13301010009000008</t>
  </si>
  <si>
    <t>301063009626</t>
  </si>
  <si>
    <t>301063009819</t>
  </si>
  <si>
    <t>301063011508</t>
  </si>
  <si>
    <t>13301010010000001</t>
  </si>
  <si>
    <t>301063010214</t>
  </si>
  <si>
    <t>301063012419</t>
  </si>
  <si>
    <t>301063010005</t>
  </si>
  <si>
    <t>13301010010000002</t>
  </si>
  <si>
    <t>301063009505</t>
  </si>
  <si>
    <t>301063011319</t>
  </si>
  <si>
    <t>301063010030</t>
  </si>
  <si>
    <t>13301010010000003</t>
  </si>
  <si>
    <t>301063009515</t>
  </si>
  <si>
    <t>301063011014</t>
  </si>
  <si>
    <t>301063009327</t>
  </si>
  <si>
    <t>13301010010000004</t>
  </si>
  <si>
    <t>301063010114</t>
  </si>
  <si>
    <t>301063009818</t>
  </si>
  <si>
    <t>301063012405</t>
  </si>
  <si>
    <t>13301010010000005</t>
  </si>
  <si>
    <t>301063012225</t>
  </si>
  <si>
    <t>301063010129</t>
  </si>
  <si>
    <t>101063005407</t>
  </si>
  <si>
    <t>13301010015000001</t>
  </si>
  <si>
    <t>101063002711</t>
  </si>
  <si>
    <t>101063005424</t>
  </si>
  <si>
    <t>101063003912</t>
  </si>
  <si>
    <t>13301010016000001</t>
  </si>
  <si>
    <t>101063003218</t>
  </si>
  <si>
    <t>101063000823</t>
  </si>
  <si>
    <t>301063008516</t>
  </si>
  <si>
    <t>13301010018000001</t>
  </si>
  <si>
    <t>301063008813</t>
  </si>
  <si>
    <t>301063009024</t>
  </si>
  <si>
    <t>301063008307</t>
  </si>
  <si>
    <t>301063008620</t>
  </si>
  <si>
    <t>301063008506</t>
  </si>
  <si>
    <t>13301010018000002</t>
  </si>
  <si>
    <t>301063008524</t>
  </si>
  <si>
    <t>301063008701</t>
  </si>
  <si>
    <t>301063008319</t>
  </si>
  <si>
    <t>13301010018000003</t>
  </si>
  <si>
    <t>301063008928</t>
  </si>
  <si>
    <t>301063008412</t>
  </si>
  <si>
    <t>301063008322</t>
  </si>
  <si>
    <t>301063008826</t>
  </si>
  <si>
    <t>301063008305</t>
  </si>
  <si>
    <t>301063008312</t>
  </si>
  <si>
    <t>13301010018000004</t>
  </si>
  <si>
    <t>301063008527</t>
  </si>
  <si>
    <t>301063008629</t>
  </si>
  <si>
    <t>301063008709</t>
  </si>
  <si>
    <t>13301010018000005</t>
  </si>
  <si>
    <t>301063008710</t>
  </si>
  <si>
    <t>301063008822</t>
  </si>
  <si>
    <t>301063008520</t>
  </si>
  <si>
    <t>13301010018000007</t>
  </si>
  <si>
    <t>301063008605</t>
  </si>
  <si>
    <t>301063008507</t>
  </si>
  <si>
    <t>301063008721</t>
  </si>
  <si>
    <t>301063008621</t>
  </si>
  <si>
    <t>301063008705</t>
  </si>
  <si>
    <t>13301010018000008</t>
  </si>
  <si>
    <t>301063009001</t>
  </si>
  <si>
    <t>13301010018000009</t>
  </si>
  <si>
    <t>301063009021</t>
  </si>
  <si>
    <t>301063008823</t>
  </si>
  <si>
    <t>301063008613</t>
  </si>
  <si>
    <t>301063009017</t>
  </si>
  <si>
    <t>301063008324</t>
  </si>
  <si>
    <t>301063009014</t>
  </si>
  <si>
    <t>13301010018000010</t>
  </si>
  <si>
    <t>301063011229</t>
  </si>
  <si>
    <t>13301010019000001</t>
  </si>
  <si>
    <t>301063010229</t>
  </si>
  <si>
    <t>301063010309</t>
  </si>
  <si>
    <t>301063011811</t>
  </si>
  <si>
    <t>13301010019000002</t>
  </si>
  <si>
    <t>301063010313</t>
  </si>
  <si>
    <t>301063012015</t>
  </si>
  <si>
    <t>301063011009</t>
  </si>
  <si>
    <t>13301010020000001</t>
  </si>
  <si>
    <t>301063011607</t>
  </si>
  <si>
    <t>301063009121</t>
  </si>
  <si>
    <t>301063012412</t>
  </si>
  <si>
    <t>13301010021000001</t>
  </si>
  <si>
    <t>301063012007</t>
  </si>
  <si>
    <t>301063011911</t>
  </si>
  <si>
    <t>301063012317</t>
  </si>
  <si>
    <t>13301010021000002</t>
  </si>
  <si>
    <t>301063010517</t>
  </si>
  <si>
    <t>301063010511</t>
  </si>
  <si>
    <t>301063011218</t>
  </si>
  <si>
    <t>13301010021000003</t>
  </si>
  <si>
    <t>301063011822</t>
  </si>
  <si>
    <t>301063011205</t>
  </si>
  <si>
    <t>301063009313</t>
  </si>
  <si>
    <t>13301010021000004</t>
  </si>
  <si>
    <t>301063012325</t>
  </si>
  <si>
    <t>301063012029</t>
  </si>
  <si>
    <t>101063000402</t>
  </si>
  <si>
    <t>13301010026000001</t>
  </si>
  <si>
    <t>101063001116</t>
  </si>
  <si>
    <t>101063003518</t>
  </si>
  <si>
    <t>301063012017</t>
  </si>
  <si>
    <t>13301010027000001</t>
  </si>
  <si>
    <t>301063010724</t>
  </si>
  <si>
    <t>301063009203</t>
  </si>
  <si>
    <t>301063009609</t>
  </si>
  <si>
    <t>13301010027000002</t>
  </si>
  <si>
    <t>301063011106</t>
  </si>
  <si>
    <t>301063009426</t>
  </si>
  <si>
    <t>201063007613</t>
  </si>
  <si>
    <t>13301010030000001</t>
  </si>
  <si>
    <t>201063007605</t>
  </si>
  <si>
    <t>201063007701</t>
  </si>
  <si>
    <t>401010600112</t>
  </si>
  <si>
    <t>13301010030000002</t>
  </si>
  <si>
    <t>401010600217</t>
  </si>
  <si>
    <t>401010600422</t>
  </si>
  <si>
    <t>401010600623</t>
  </si>
  <si>
    <t>401010600117</t>
  </si>
  <si>
    <t>401010600714</t>
  </si>
  <si>
    <t>201063007705</t>
  </si>
  <si>
    <t>13301010030000003</t>
  </si>
  <si>
    <t>201063008112</t>
  </si>
  <si>
    <t>201063008202</t>
  </si>
  <si>
    <t>201063008015</t>
  </si>
  <si>
    <t>13301010030000004</t>
  </si>
  <si>
    <t>201063008013</t>
  </si>
  <si>
    <t>201063008025</t>
  </si>
  <si>
    <t>201063007511</t>
  </si>
  <si>
    <t>13301010030000005</t>
  </si>
  <si>
    <t>201063008105</t>
  </si>
  <si>
    <t>201063008217</t>
  </si>
  <si>
    <t>201063007521</t>
  </si>
  <si>
    <t>13301010030000006</t>
  </si>
  <si>
    <t>201063008021</t>
  </si>
  <si>
    <t>201063007902</t>
  </si>
  <si>
    <t>201063007704</t>
  </si>
  <si>
    <t>13301010030000007</t>
  </si>
  <si>
    <t>201063007517</t>
  </si>
  <si>
    <t>201063007515</t>
  </si>
  <si>
    <t>201063008007</t>
  </si>
  <si>
    <t>201063007824</t>
  </si>
  <si>
    <t>201063007516</t>
  </si>
  <si>
    <t>201063007816</t>
  </si>
  <si>
    <t>13301010030000008</t>
  </si>
  <si>
    <t>201063008208</t>
  </si>
  <si>
    <t>201063008003</t>
  </si>
  <si>
    <t>201063007715</t>
  </si>
  <si>
    <t>13301010030000009</t>
  </si>
  <si>
    <t>201063007530</t>
  </si>
  <si>
    <t>201063008006</t>
  </si>
  <si>
    <t>201063007926</t>
  </si>
  <si>
    <t>13301010030000010</t>
  </si>
  <si>
    <t>201063007719</t>
  </si>
  <si>
    <t>201063007618</t>
  </si>
  <si>
    <t>201063007910</t>
  </si>
  <si>
    <t>201063008204</t>
  </si>
  <si>
    <t>201063007505</t>
  </si>
  <si>
    <t>201063007708</t>
  </si>
  <si>
    <t>13301010030000011</t>
  </si>
  <si>
    <t>201063007526</t>
  </si>
  <si>
    <t>201063008123</t>
  </si>
  <si>
    <t>201063007819</t>
  </si>
  <si>
    <t>201063007601</t>
  </si>
  <si>
    <t>201063007806</t>
  </si>
  <si>
    <t xml:space="preserve">         2025年杭州市临安区考试录用公务员总成绩花名册（一）</t>
    <phoneticPr fontId="4" type="noConversion"/>
  </si>
  <si>
    <r>
      <rPr>
        <sz val="10"/>
        <color indexed="8"/>
        <rFont val="宋体"/>
        <family val="3"/>
        <charset val="134"/>
      </rPr>
      <t>杭州市临安区人民法院</t>
    </r>
  </si>
  <si>
    <r>
      <rPr>
        <sz val="10"/>
        <color rgb="FF000000"/>
        <rFont val="宋体"/>
        <family val="3"/>
        <charset val="134"/>
      </rPr>
      <t>一级法官助理及以下</t>
    </r>
    <r>
      <rPr>
        <sz val="10"/>
        <color rgb="FF000000"/>
        <rFont val="Times New Roman"/>
        <family val="1"/>
      </rPr>
      <t>1</t>
    </r>
  </si>
  <si>
    <r>
      <rPr>
        <sz val="10"/>
        <color rgb="FF000000"/>
        <rFont val="宋体"/>
        <family val="3"/>
        <charset val="134"/>
      </rPr>
      <t>一级法官助理及以下</t>
    </r>
    <r>
      <rPr>
        <sz val="10"/>
        <color rgb="FF000000"/>
        <rFont val="Times New Roman"/>
        <family val="1"/>
      </rPr>
      <t>2</t>
    </r>
  </si>
  <si>
    <r>
      <rPr>
        <sz val="10"/>
        <rFont val="宋体"/>
        <family val="3"/>
        <charset val="134"/>
      </rPr>
      <t>宋培峰</t>
    </r>
  </si>
  <si>
    <r>
      <rPr>
        <sz val="10"/>
        <color theme="1"/>
        <rFont val="宋体"/>
        <family val="3"/>
        <charset val="134"/>
      </rPr>
      <t>入围体检</t>
    </r>
  </si>
  <si>
    <r>
      <rPr>
        <sz val="10"/>
        <rFont val="宋体"/>
        <family val="3"/>
        <charset val="134"/>
      </rPr>
      <t>毕林剑</t>
    </r>
  </si>
  <si>
    <r>
      <rPr>
        <sz val="10"/>
        <rFont val="宋体"/>
        <family val="3"/>
        <charset val="134"/>
      </rPr>
      <t>钟杨旭</t>
    </r>
  </si>
  <si>
    <r>
      <rPr>
        <sz val="10"/>
        <rFont val="宋体"/>
        <family val="3"/>
        <charset val="134"/>
      </rPr>
      <t>赵博</t>
    </r>
  </si>
  <si>
    <r>
      <rPr>
        <sz val="10"/>
        <rFont val="宋体"/>
        <family val="3"/>
        <charset val="134"/>
      </rPr>
      <t>王俊豪</t>
    </r>
  </si>
  <si>
    <r>
      <rPr>
        <sz val="10"/>
        <rFont val="宋体"/>
        <family val="3"/>
        <charset val="134"/>
      </rPr>
      <t>王今朝</t>
    </r>
  </si>
  <si>
    <r>
      <rPr>
        <sz val="10"/>
        <rFont val="宋体"/>
        <family val="3"/>
        <charset val="134"/>
      </rPr>
      <t>阮霄</t>
    </r>
  </si>
  <si>
    <r>
      <rPr>
        <sz val="10"/>
        <rFont val="宋体"/>
        <family val="3"/>
        <charset val="134"/>
      </rPr>
      <t>王鹏丽</t>
    </r>
  </si>
  <si>
    <r>
      <rPr>
        <sz val="10"/>
        <rFont val="宋体"/>
        <family val="3"/>
        <charset val="134"/>
      </rPr>
      <t>刘书凡</t>
    </r>
  </si>
  <si>
    <r>
      <rPr>
        <sz val="10"/>
        <rFont val="宋体"/>
        <family val="3"/>
        <charset val="134"/>
      </rPr>
      <t>詹思芸</t>
    </r>
  </si>
  <si>
    <r>
      <rPr>
        <sz val="10"/>
        <rFont val="宋体"/>
        <family val="3"/>
        <charset val="134"/>
      </rPr>
      <t>雷蕾</t>
    </r>
  </si>
  <si>
    <r>
      <rPr>
        <sz val="10"/>
        <rFont val="宋体"/>
        <family val="3"/>
        <charset val="134"/>
      </rPr>
      <t>汪秀洁</t>
    </r>
  </si>
  <si>
    <r>
      <rPr>
        <sz val="10"/>
        <rFont val="宋体"/>
        <family val="3"/>
        <charset val="134"/>
      </rPr>
      <t>李锦龙</t>
    </r>
  </si>
  <si>
    <r>
      <rPr>
        <sz val="10"/>
        <rFont val="宋体"/>
        <family val="3"/>
        <charset val="134"/>
      </rPr>
      <t>肖成坤</t>
    </r>
  </si>
  <si>
    <r>
      <rPr>
        <sz val="10"/>
        <rFont val="宋体"/>
        <family val="3"/>
        <charset val="134"/>
      </rPr>
      <t>谢新梦</t>
    </r>
  </si>
  <si>
    <r>
      <rPr>
        <sz val="10"/>
        <rFont val="宋体"/>
        <family val="3"/>
        <charset val="134"/>
      </rPr>
      <t>包书慧</t>
    </r>
  </si>
  <si>
    <r>
      <rPr>
        <sz val="10"/>
        <rFont val="宋体"/>
        <family val="3"/>
        <charset val="134"/>
      </rPr>
      <t>周子璇</t>
    </r>
  </si>
  <si>
    <r>
      <rPr>
        <sz val="10"/>
        <rFont val="宋体"/>
        <family val="3"/>
        <charset val="134"/>
      </rPr>
      <t>李忆江南</t>
    </r>
  </si>
  <si>
    <r>
      <rPr>
        <sz val="10"/>
        <rFont val="宋体"/>
        <family val="3"/>
        <charset val="134"/>
      </rPr>
      <t>袁思琪</t>
    </r>
  </si>
  <si>
    <r>
      <rPr>
        <sz val="10"/>
        <rFont val="宋体"/>
        <family val="3"/>
        <charset val="134"/>
      </rPr>
      <t>汪飞</t>
    </r>
  </si>
  <si>
    <r>
      <rPr>
        <sz val="10"/>
        <rFont val="宋体"/>
        <family val="3"/>
        <charset val="134"/>
      </rPr>
      <t>陈丽莎</t>
    </r>
  </si>
  <si>
    <r>
      <rPr>
        <sz val="10"/>
        <rFont val="宋体"/>
        <family val="3"/>
        <charset val="134"/>
      </rPr>
      <t>赵鸿瑞</t>
    </r>
  </si>
  <si>
    <r>
      <rPr>
        <sz val="10"/>
        <rFont val="宋体"/>
        <family val="3"/>
        <charset val="134"/>
      </rPr>
      <t>叶韬</t>
    </r>
  </si>
  <si>
    <r>
      <rPr>
        <sz val="10"/>
        <rFont val="宋体"/>
        <family val="3"/>
        <charset val="134"/>
      </rPr>
      <t>王盈力</t>
    </r>
  </si>
  <si>
    <r>
      <rPr>
        <sz val="10"/>
        <rFont val="宋体"/>
        <family val="3"/>
        <charset val="134"/>
      </rPr>
      <t>张俞倩</t>
    </r>
  </si>
  <si>
    <r>
      <rPr>
        <sz val="10"/>
        <rFont val="宋体"/>
        <family val="3"/>
        <charset val="134"/>
      </rPr>
      <t>汪湘宜</t>
    </r>
  </si>
  <si>
    <r>
      <rPr>
        <sz val="10"/>
        <rFont val="宋体"/>
        <family val="3"/>
        <charset val="134"/>
      </rPr>
      <t>娄明珠</t>
    </r>
  </si>
  <si>
    <r>
      <rPr>
        <sz val="10"/>
        <rFont val="宋体"/>
        <family val="3"/>
        <charset val="134"/>
      </rPr>
      <t>许周洁</t>
    </r>
  </si>
  <si>
    <r>
      <rPr>
        <sz val="10"/>
        <rFont val="宋体"/>
        <family val="3"/>
        <charset val="134"/>
      </rPr>
      <t>李逸平</t>
    </r>
  </si>
  <si>
    <r>
      <rPr>
        <sz val="10"/>
        <rFont val="宋体"/>
        <family val="3"/>
        <charset val="134"/>
      </rPr>
      <t>谭书豪</t>
    </r>
  </si>
  <si>
    <r>
      <rPr>
        <sz val="10"/>
        <rFont val="宋体"/>
        <family val="3"/>
        <charset val="134"/>
      </rPr>
      <t>曾婉青</t>
    </r>
  </si>
  <si>
    <r>
      <rPr>
        <sz val="10"/>
        <rFont val="宋体"/>
        <family val="3"/>
        <charset val="134"/>
      </rPr>
      <t>王丁仪</t>
    </r>
  </si>
  <si>
    <r>
      <rPr>
        <sz val="10"/>
        <rFont val="宋体"/>
        <family val="3"/>
        <charset val="134"/>
      </rPr>
      <t>陈建军</t>
    </r>
  </si>
  <si>
    <r>
      <rPr>
        <sz val="10"/>
        <rFont val="宋体"/>
        <family val="3"/>
        <charset val="134"/>
      </rPr>
      <t>雷斌</t>
    </r>
  </si>
  <si>
    <r>
      <rPr>
        <sz val="10"/>
        <rFont val="宋体"/>
        <family val="3"/>
        <charset val="134"/>
      </rPr>
      <t>吕恒宇</t>
    </r>
  </si>
  <si>
    <r>
      <rPr>
        <sz val="10"/>
        <rFont val="宋体"/>
        <family val="3"/>
        <charset val="134"/>
      </rPr>
      <t>刘洪硕</t>
    </r>
  </si>
  <si>
    <r>
      <rPr>
        <sz val="10"/>
        <rFont val="宋体"/>
        <family val="3"/>
        <charset val="134"/>
      </rPr>
      <t>冷俊涛</t>
    </r>
  </si>
  <si>
    <r>
      <rPr>
        <sz val="10"/>
        <rFont val="宋体"/>
        <family val="3"/>
        <charset val="134"/>
      </rPr>
      <t>胡文轩</t>
    </r>
  </si>
  <si>
    <r>
      <rPr>
        <sz val="10"/>
        <rFont val="宋体"/>
        <family val="3"/>
        <charset val="134"/>
      </rPr>
      <t>金俊杰</t>
    </r>
  </si>
  <si>
    <r>
      <rPr>
        <sz val="10"/>
        <rFont val="宋体"/>
        <family val="3"/>
        <charset val="134"/>
      </rPr>
      <t>周喆玭</t>
    </r>
  </si>
  <si>
    <r>
      <rPr>
        <sz val="10"/>
        <rFont val="宋体"/>
        <family val="3"/>
        <charset val="134"/>
      </rPr>
      <t>卢珍霓</t>
    </r>
  </si>
  <si>
    <r>
      <rPr>
        <sz val="10"/>
        <rFont val="宋体"/>
        <family val="3"/>
        <charset val="134"/>
      </rPr>
      <t>赵晗吟</t>
    </r>
  </si>
  <si>
    <r>
      <rPr>
        <sz val="10"/>
        <rFont val="宋体"/>
        <family val="3"/>
        <charset val="134"/>
      </rPr>
      <t>童家喻</t>
    </r>
  </si>
  <si>
    <r>
      <rPr>
        <sz val="10"/>
        <rFont val="宋体"/>
        <family val="3"/>
        <charset val="134"/>
      </rPr>
      <t>邱潇锐</t>
    </r>
  </si>
  <si>
    <r>
      <rPr>
        <sz val="10"/>
        <rFont val="宋体"/>
        <family val="3"/>
        <charset val="134"/>
      </rPr>
      <t>龚文若</t>
    </r>
  </si>
  <si>
    <r>
      <rPr>
        <sz val="10"/>
        <rFont val="宋体"/>
        <family val="3"/>
        <charset val="134"/>
      </rPr>
      <t>周静蕾</t>
    </r>
  </si>
  <si>
    <r>
      <rPr>
        <sz val="10"/>
        <rFont val="宋体"/>
        <family val="3"/>
        <charset val="134"/>
      </rPr>
      <t>付丽霞</t>
    </r>
  </si>
  <si>
    <r>
      <rPr>
        <sz val="10"/>
        <rFont val="宋体"/>
        <family val="3"/>
        <charset val="134"/>
      </rPr>
      <t>胡锦波</t>
    </r>
  </si>
  <si>
    <r>
      <rPr>
        <sz val="10"/>
        <rFont val="宋体"/>
        <family val="3"/>
        <charset val="134"/>
      </rPr>
      <t>徐伟佳</t>
    </r>
  </si>
  <si>
    <r>
      <rPr>
        <sz val="10"/>
        <rFont val="宋体"/>
        <family val="3"/>
        <charset val="134"/>
      </rPr>
      <t>张良</t>
    </r>
  </si>
  <si>
    <r>
      <rPr>
        <sz val="10"/>
        <rFont val="宋体"/>
        <family val="3"/>
        <charset val="134"/>
      </rPr>
      <t>杨林浩</t>
    </r>
  </si>
  <si>
    <r>
      <rPr>
        <sz val="10"/>
        <rFont val="宋体"/>
        <family val="3"/>
        <charset val="134"/>
      </rPr>
      <t>张琳</t>
    </r>
  </si>
  <si>
    <r>
      <rPr>
        <sz val="10"/>
        <rFont val="宋体"/>
        <family val="3"/>
        <charset val="134"/>
      </rPr>
      <t>孙尤琪</t>
    </r>
  </si>
  <si>
    <r>
      <rPr>
        <sz val="10"/>
        <rFont val="宋体"/>
        <family val="3"/>
        <charset val="134"/>
      </rPr>
      <t>姜青青</t>
    </r>
  </si>
  <si>
    <r>
      <rPr>
        <sz val="10"/>
        <rFont val="宋体"/>
        <family val="3"/>
        <charset val="134"/>
      </rPr>
      <t>张振宇</t>
    </r>
  </si>
  <si>
    <r>
      <rPr>
        <sz val="10"/>
        <rFont val="宋体"/>
        <family val="3"/>
        <charset val="134"/>
      </rPr>
      <t>徐哲涵</t>
    </r>
  </si>
  <si>
    <r>
      <rPr>
        <sz val="10"/>
        <rFont val="宋体"/>
        <family val="3"/>
        <charset val="134"/>
      </rPr>
      <t>汤胜超</t>
    </r>
  </si>
  <si>
    <r>
      <rPr>
        <sz val="10"/>
        <rFont val="宋体"/>
        <family val="3"/>
        <charset val="134"/>
      </rPr>
      <t>李鑫龙</t>
    </r>
  </si>
  <si>
    <r>
      <rPr>
        <sz val="10"/>
        <rFont val="宋体"/>
        <family val="3"/>
        <charset val="134"/>
      </rPr>
      <t>葛晨</t>
    </r>
  </si>
  <si>
    <r>
      <rPr>
        <sz val="10"/>
        <rFont val="宋体"/>
        <family val="3"/>
        <charset val="134"/>
      </rPr>
      <t>余凯闻</t>
    </r>
  </si>
  <si>
    <r>
      <rPr>
        <sz val="10"/>
        <rFont val="宋体"/>
        <family val="3"/>
        <charset val="134"/>
      </rPr>
      <t>裴锦涛</t>
    </r>
  </si>
  <si>
    <r>
      <rPr>
        <sz val="10"/>
        <rFont val="宋体"/>
        <family val="3"/>
        <charset val="134"/>
      </rPr>
      <t>方张豪</t>
    </r>
  </si>
  <si>
    <r>
      <rPr>
        <sz val="10"/>
        <rFont val="宋体"/>
        <family val="3"/>
        <charset val="134"/>
      </rPr>
      <t>潘天航</t>
    </r>
  </si>
  <si>
    <r>
      <rPr>
        <sz val="10"/>
        <rFont val="宋体"/>
        <family val="3"/>
        <charset val="134"/>
      </rPr>
      <t>段依佼</t>
    </r>
  </si>
  <si>
    <r>
      <rPr>
        <sz val="10"/>
        <rFont val="宋体"/>
        <family val="3"/>
        <charset val="134"/>
      </rPr>
      <t>何莹</t>
    </r>
  </si>
  <si>
    <r>
      <rPr>
        <sz val="10"/>
        <rFont val="宋体"/>
        <family val="3"/>
        <charset val="134"/>
      </rPr>
      <t>谢子盈</t>
    </r>
  </si>
  <si>
    <r>
      <rPr>
        <sz val="10"/>
        <rFont val="宋体"/>
        <family val="3"/>
        <charset val="134"/>
      </rPr>
      <t>刘妍</t>
    </r>
  </si>
  <si>
    <r>
      <rPr>
        <sz val="10"/>
        <rFont val="宋体"/>
        <family val="3"/>
        <charset val="134"/>
      </rPr>
      <t>陈柳诗</t>
    </r>
  </si>
  <si>
    <r>
      <rPr>
        <sz val="10"/>
        <rFont val="宋体"/>
        <family val="3"/>
        <charset val="134"/>
      </rPr>
      <t>张梦滢</t>
    </r>
  </si>
  <si>
    <r>
      <rPr>
        <sz val="10"/>
        <rFont val="宋体"/>
        <family val="3"/>
        <charset val="134"/>
      </rPr>
      <t>徐琪</t>
    </r>
  </si>
  <si>
    <r>
      <rPr>
        <sz val="10"/>
        <rFont val="宋体"/>
        <family val="3"/>
        <charset val="134"/>
      </rPr>
      <t>张一涵</t>
    </r>
  </si>
  <si>
    <r>
      <rPr>
        <sz val="10"/>
        <rFont val="宋体"/>
        <family val="3"/>
        <charset val="134"/>
      </rPr>
      <t>金欣媛</t>
    </r>
  </si>
  <si>
    <r>
      <rPr>
        <sz val="10"/>
        <rFont val="宋体"/>
        <family val="3"/>
        <charset val="134"/>
      </rPr>
      <t>林晓雯</t>
    </r>
  </si>
  <si>
    <r>
      <rPr>
        <sz val="10"/>
        <rFont val="宋体"/>
        <family val="3"/>
        <charset val="134"/>
      </rPr>
      <t>陆佳雨</t>
    </r>
  </si>
  <si>
    <r>
      <rPr>
        <sz val="10"/>
        <rFont val="宋体"/>
        <family val="3"/>
        <charset val="134"/>
      </rPr>
      <t>张童钰</t>
    </r>
  </si>
  <si>
    <r>
      <rPr>
        <sz val="10"/>
        <rFont val="宋体"/>
        <family val="3"/>
        <charset val="134"/>
      </rPr>
      <t>邱俊杰</t>
    </r>
  </si>
  <si>
    <r>
      <rPr>
        <sz val="10"/>
        <rFont val="宋体"/>
        <family val="3"/>
        <charset val="134"/>
      </rPr>
      <t>曹俊</t>
    </r>
  </si>
  <si>
    <r>
      <rPr>
        <sz val="10"/>
        <rFont val="宋体"/>
        <family val="3"/>
        <charset val="134"/>
      </rPr>
      <t>许晓强</t>
    </r>
  </si>
  <si>
    <r>
      <rPr>
        <sz val="10"/>
        <rFont val="宋体"/>
        <family val="3"/>
        <charset val="134"/>
      </rPr>
      <t>潘天翔</t>
    </r>
  </si>
  <si>
    <r>
      <rPr>
        <sz val="10"/>
        <rFont val="宋体"/>
        <family val="3"/>
        <charset val="134"/>
      </rPr>
      <t>左盼盼</t>
    </r>
  </si>
  <si>
    <r>
      <rPr>
        <sz val="10"/>
        <rFont val="宋体"/>
        <family val="3"/>
        <charset val="134"/>
      </rPr>
      <t>裘梦迪</t>
    </r>
  </si>
  <si>
    <r>
      <rPr>
        <sz val="10"/>
        <rFont val="宋体"/>
        <family val="3"/>
        <charset val="134"/>
      </rPr>
      <t>程子函</t>
    </r>
  </si>
  <si>
    <r>
      <rPr>
        <sz val="10"/>
        <rFont val="宋体"/>
        <family val="3"/>
        <charset val="134"/>
      </rPr>
      <t>何诗怡</t>
    </r>
  </si>
  <si>
    <r>
      <rPr>
        <sz val="10"/>
        <rFont val="宋体"/>
        <family val="3"/>
        <charset val="134"/>
      </rPr>
      <t>王怀斌</t>
    </r>
  </si>
  <si>
    <r>
      <rPr>
        <sz val="10"/>
        <rFont val="宋体"/>
        <family val="3"/>
        <charset val="134"/>
      </rPr>
      <t>刘琦</t>
    </r>
  </si>
  <si>
    <r>
      <rPr>
        <sz val="10"/>
        <rFont val="宋体"/>
        <family val="3"/>
        <charset val="134"/>
      </rPr>
      <t>许多</t>
    </r>
  </si>
  <si>
    <r>
      <rPr>
        <sz val="10"/>
        <rFont val="宋体"/>
        <family val="3"/>
        <charset val="134"/>
      </rPr>
      <t>洪新宇</t>
    </r>
  </si>
  <si>
    <r>
      <rPr>
        <sz val="10"/>
        <rFont val="宋体"/>
        <family val="3"/>
        <charset val="134"/>
      </rPr>
      <t>樊乐</t>
    </r>
  </si>
  <si>
    <r>
      <rPr>
        <sz val="10"/>
        <rFont val="宋体"/>
        <family val="3"/>
        <charset val="134"/>
      </rPr>
      <t>蔡兆聪</t>
    </r>
  </si>
  <si>
    <r>
      <rPr>
        <sz val="10"/>
        <rFont val="宋体"/>
        <family val="3"/>
        <charset val="134"/>
      </rPr>
      <t>陈琰</t>
    </r>
  </si>
  <si>
    <r>
      <rPr>
        <sz val="10"/>
        <rFont val="宋体"/>
        <family val="3"/>
        <charset val="134"/>
      </rPr>
      <t>张雅雯</t>
    </r>
  </si>
  <si>
    <r>
      <rPr>
        <sz val="10"/>
        <rFont val="宋体"/>
        <family val="3"/>
        <charset val="134"/>
      </rPr>
      <t>单艳芳</t>
    </r>
  </si>
  <si>
    <r>
      <rPr>
        <sz val="10"/>
        <rFont val="宋体"/>
        <family val="3"/>
        <charset val="134"/>
      </rPr>
      <t>谢栋</t>
    </r>
  </si>
  <si>
    <r>
      <rPr>
        <sz val="10"/>
        <rFont val="宋体"/>
        <family val="3"/>
        <charset val="134"/>
      </rPr>
      <t>邓晓兵</t>
    </r>
  </si>
  <si>
    <r>
      <rPr>
        <sz val="10"/>
        <rFont val="宋体"/>
        <family val="3"/>
        <charset val="134"/>
      </rPr>
      <t>蒋彬</t>
    </r>
  </si>
  <si>
    <r>
      <rPr>
        <sz val="10"/>
        <rFont val="宋体"/>
        <family val="3"/>
        <charset val="134"/>
      </rPr>
      <t>葛宏盛</t>
    </r>
  </si>
  <si>
    <r>
      <rPr>
        <sz val="10"/>
        <rFont val="宋体"/>
        <family val="3"/>
        <charset val="134"/>
      </rPr>
      <t>潘峙达</t>
    </r>
  </si>
  <si>
    <r>
      <rPr>
        <sz val="10"/>
        <rFont val="宋体"/>
        <family val="3"/>
        <charset val="134"/>
      </rPr>
      <t>吴嘉伟</t>
    </r>
  </si>
  <si>
    <r>
      <rPr>
        <sz val="10"/>
        <rFont val="宋体"/>
        <family val="3"/>
        <charset val="134"/>
      </rPr>
      <t>戈亚庆</t>
    </r>
  </si>
  <si>
    <r>
      <rPr>
        <sz val="10"/>
        <rFont val="宋体"/>
        <family val="3"/>
        <charset val="134"/>
      </rPr>
      <t>郑洲</t>
    </r>
  </si>
  <si>
    <r>
      <rPr>
        <sz val="10"/>
        <rFont val="宋体"/>
        <family val="3"/>
        <charset val="134"/>
      </rPr>
      <t>杨丽丽</t>
    </r>
  </si>
  <si>
    <r>
      <rPr>
        <sz val="10"/>
        <rFont val="宋体"/>
        <family val="3"/>
        <charset val="134"/>
      </rPr>
      <t>傅天成</t>
    </r>
  </si>
  <si>
    <r>
      <rPr>
        <sz val="10"/>
        <rFont val="宋体"/>
        <family val="3"/>
        <charset val="134"/>
      </rPr>
      <t>叶从文</t>
    </r>
  </si>
  <si>
    <r>
      <rPr>
        <sz val="10"/>
        <rFont val="宋体"/>
        <family val="3"/>
        <charset val="134"/>
      </rPr>
      <t>陈圣涛</t>
    </r>
  </si>
  <si>
    <r>
      <rPr>
        <sz val="10"/>
        <rFont val="宋体"/>
        <family val="3"/>
        <charset val="134"/>
      </rPr>
      <t>姚程昊</t>
    </r>
  </si>
  <si>
    <r>
      <rPr>
        <sz val="10"/>
        <rFont val="宋体"/>
        <family val="3"/>
        <charset val="134"/>
      </rPr>
      <t>刘昊</t>
    </r>
  </si>
  <si>
    <r>
      <rPr>
        <sz val="10"/>
        <rFont val="宋体"/>
        <family val="3"/>
        <charset val="134"/>
      </rPr>
      <t>卢文昌</t>
    </r>
  </si>
  <si>
    <r>
      <rPr>
        <sz val="10"/>
        <rFont val="宋体"/>
        <family val="3"/>
        <charset val="134"/>
      </rPr>
      <t>高子怡</t>
    </r>
  </si>
  <si>
    <r>
      <rPr>
        <sz val="10"/>
        <rFont val="宋体"/>
        <family val="3"/>
        <charset val="134"/>
      </rPr>
      <t>陈淑雯</t>
    </r>
  </si>
  <si>
    <r>
      <rPr>
        <sz val="10"/>
        <rFont val="宋体"/>
        <family val="3"/>
        <charset val="134"/>
      </rPr>
      <t>胡智鸿</t>
    </r>
  </si>
  <si>
    <r>
      <rPr>
        <sz val="10"/>
        <rFont val="宋体"/>
        <family val="3"/>
        <charset val="134"/>
      </rPr>
      <t>张岁红</t>
    </r>
  </si>
  <si>
    <r>
      <rPr>
        <sz val="10"/>
        <rFont val="宋体"/>
        <family val="3"/>
        <charset val="134"/>
      </rPr>
      <t>邹诗晴</t>
    </r>
  </si>
  <si>
    <r>
      <rPr>
        <sz val="10"/>
        <rFont val="宋体"/>
        <family val="3"/>
        <charset val="134"/>
      </rPr>
      <t>田欣</t>
    </r>
  </si>
  <si>
    <r>
      <rPr>
        <sz val="10"/>
        <rFont val="宋体"/>
        <family val="3"/>
        <charset val="134"/>
      </rPr>
      <t>朱萌</t>
    </r>
  </si>
  <si>
    <r>
      <rPr>
        <sz val="10"/>
        <rFont val="宋体"/>
        <family val="3"/>
        <charset val="134"/>
      </rPr>
      <t>李华燕</t>
    </r>
  </si>
  <si>
    <r>
      <rPr>
        <sz val="10"/>
        <rFont val="宋体"/>
        <family val="3"/>
        <charset val="134"/>
      </rPr>
      <t>熊燕熙</t>
    </r>
  </si>
  <si>
    <r>
      <rPr>
        <sz val="10"/>
        <rFont val="宋体"/>
        <family val="3"/>
        <charset val="134"/>
      </rPr>
      <t>聂锦瑞</t>
    </r>
  </si>
  <si>
    <r>
      <rPr>
        <sz val="10"/>
        <rFont val="宋体"/>
        <family val="3"/>
        <charset val="134"/>
      </rPr>
      <t>林文瑜</t>
    </r>
  </si>
  <si>
    <r>
      <rPr>
        <sz val="10"/>
        <rFont val="宋体"/>
        <family val="3"/>
        <charset val="134"/>
      </rPr>
      <t>凌盈子</t>
    </r>
  </si>
  <si>
    <r>
      <rPr>
        <sz val="10"/>
        <rFont val="宋体"/>
        <family val="3"/>
        <charset val="134"/>
      </rPr>
      <t>程佳怡</t>
    </r>
  </si>
  <si>
    <r>
      <rPr>
        <sz val="10"/>
        <rFont val="宋体"/>
        <family val="3"/>
        <charset val="134"/>
      </rPr>
      <t>吕俣颉</t>
    </r>
  </si>
  <si>
    <r>
      <rPr>
        <sz val="10"/>
        <rFont val="宋体"/>
        <family val="3"/>
        <charset val="134"/>
      </rPr>
      <t>刘书然</t>
    </r>
  </si>
  <si>
    <r>
      <rPr>
        <sz val="10"/>
        <rFont val="宋体"/>
        <family val="3"/>
        <charset val="134"/>
      </rPr>
      <t>刘明嘉</t>
    </r>
  </si>
  <si>
    <r>
      <rPr>
        <sz val="10"/>
        <rFont val="宋体"/>
        <family val="3"/>
        <charset val="134"/>
      </rPr>
      <t>杜彦辰</t>
    </r>
  </si>
  <si>
    <r>
      <rPr>
        <sz val="10"/>
        <rFont val="宋体"/>
        <family val="3"/>
        <charset val="134"/>
      </rPr>
      <t>刘澍哲</t>
    </r>
  </si>
  <si>
    <r>
      <rPr>
        <sz val="10"/>
        <rFont val="宋体"/>
        <family val="3"/>
        <charset val="134"/>
      </rPr>
      <t>詹韬</t>
    </r>
  </si>
  <si>
    <r>
      <rPr>
        <sz val="10"/>
        <rFont val="宋体"/>
        <family val="3"/>
        <charset val="134"/>
      </rPr>
      <t>黄彬彬</t>
    </r>
  </si>
  <si>
    <r>
      <rPr>
        <sz val="10"/>
        <rFont val="宋体"/>
        <family val="3"/>
        <charset val="134"/>
      </rPr>
      <t>吴文娜</t>
    </r>
  </si>
  <si>
    <r>
      <rPr>
        <sz val="10"/>
        <rFont val="宋体"/>
        <family val="3"/>
        <charset val="134"/>
      </rPr>
      <t>王紫煊</t>
    </r>
  </si>
  <si>
    <r>
      <rPr>
        <sz val="10"/>
        <rFont val="宋体"/>
        <family val="3"/>
        <charset val="134"/>
      </rPr>
      <t>姚鑫霞</t>
    </r>
  </si>
  <si>
    <r>
      <rPr>
        <sz val="10"/>
        <rFont val="宋体"/>
        <family val="3"/>
        <charset val="134"/>
      </rPr>
      <t>吴仁杰</t>
    </r>
  </si>
  <si>
    <r>
      <rPr>
        <sz val="10"/>
        <rFont val="宋体"/>
        <family val="3"/>
        <charset val="134"/>
      </rPr>
      <t>於莎莎</t>
    </r>
  </si>
  <si>
    <r>
      <rPr>
        <sz val="10"/>
        <rFont val="宋体"/>
        <family val="3"/>
        <charset val="134"/>
      </rPr>
      <t>卞镓琦</t>
    </r>
  </si>
  <si>
    <r>
      <rPr>
        <sz val="10"/>
        <rFont val="宋体"/>
        <family val="3"/>
        <charset val="134"/>
      </rPr>
      <t>黄晴筠</t>
    </r>
  </si>
  <si>
    <r>
      <rPr>
        <sz val="10"/>
        <rFont val="宋体"/>
        <family val="3"/>
        <charset val="134"/>
      </rPr>
      <t>马行健</t>
    </r>
  </si>
  <si>
    <r>
      <rPr>
        <sz val="10"/>
        <rFont val="宋体"/>
        <family val="3"/>
        <charset val="134"/>
      </rPr>
      <t>陈欣</t>
    </r>
  </si>
  <si>
    <r>
      <rPr>
        <sz val="10"/>
        <rFont val="宋体"/>
        <family val="3"/>
        <charset val="134"/>
      </rPr>
      <t>包佳洁</t>
    </r>
  </si>
  <si>
    <r>
      <rPr>
        <sz val="10"/>
        <rFont val="宋体"/>
        <family val="3"/>
        <charset val="134"/>
      </rPr>
      <t>赵佳渊</t>
    </r>
  </si>
  <si>
    <r>
      <rPr>
        <sz val="10"/>
        <rFont val="宋体"/>
        <family val="3"/>
        <charset val="134"/>
      </rPr>
      <t>王菡洁</t>
    </r>
  </si>
  <si>
    <r>
      <rPr>
        <sz val="10"/>
        <rFont val="宋体"/>
        <family val="3"/>
        <charset val="134"/>
      </rPr>
      <t>方阳</t>
    </r>
  </si>
  <si>
    <r>
      <rPr>
        <sz val="10"/>
        <rFont val="宋体"/>
        <family val="3"/>
        <charset val="134"/>
      </rPr>
      <t>应丹</t>
    </r>
  </si>
  <si>
    <r>
      <rPr>
        <sz val="10"/>
        <color theme="1"/>
        <rFont val="宋体"/>
        <family val="3"/>
        <charset val="134"/>
      </rPr>
      <t>面试缺考</t>
    </r>
  </si>
  <si>
    <r>
      <rPr>
        <sz val="10"/>
        <rFont val="宋体"/>
        <family val="3"/>
        <charset val="134"/>
      </rPr>
      <t>林元春</t>
    </r>
  </si>
  <si>
    <r>
      <rPr>
        <sz val="10"/>
        <rFont val="宋体"/>
        <family val="3"/>
        <charset val="134"/>
      </rPr>
      <t>董佳惠</t>
    </r>
  </si>
  <si>
    <r>
      <rPr>
        <sz val="10"/>
        <rFont val="宋体"/>
        <family val="3"/>
        <charset val="134"/>
      </rPr>
      <t>林琪</t>
    </r>
  </si>
  <si>
    <r>
      <rPr>
        <sz val="10"/>
        <rFont val="宋体"/>
        <family val="3"/>
        <charset val="134"/>
      </rPr>
      <t>陈斌</t>
    </r>
  </si>
  <si>
    <r>
      <rPr>
        <sz val="10"/>
        <rFont val="宋体"/>
        <family val="3"/>
        <charset val="134"/>
      </rPr>
      <t>童大鹏</t>
    </r>
  </si>
  <si>
    <r>
      <rPr>
        <sz val="10"/>
        <rFont val="宋体"/>
        <family val="3"/>
        <charset val="134"/>
      </rPr>
      <t>方清</t>
    </r>
  </si>
  <si>
    <r>
      <rPr>
        <sz val="10"/>
        <rFont val="宋体"/>
        <family val="3"/>
        <charset val="134"/>
      </rPr>
      <t>戴扬立</t>
    </r>
  </si>
  <si>
    <r>
      <rPr>
        <sz val="10"/>
        <rFont val="宋体"/>
        <family val="3"/>
        <charset val="134"/>
      </rPr>
      <t>陈燕芳</t>
    </r>
  </si>
  <si>
    <r>
      <rPr>
        <sz val="10"/>
        <rFont val="宋体"/>
        <family val="3"/>
        <charset val="134"/>
      </rPr>
      <t>韩震昊</t>
    </r>
  </si>
  <si>
    <r>
      <rPr>
        <sz val="10"/>
        <rFont val="宋体"/>
        <family val="3"/>
        <charset val="134"/>
      </rPr>
      <t>杨成潇</t>
    </r>
  </si>
  <si>
    <r>
      <rPr>
        <sz val="10"/>
        <rFont val="宋体"/>
        <family val="3"/>
        <charset val="134"/>
      </rPr>
      <t>傅晨昊</t>
    </r>
  </si>
  <si>
    <r>
      <rPr>
        <sz val="10"/>
        <rFont val="宋体"/>
        <family val="3"/>
        <charset val="134"/>
      </rPr>
      <t>刘晨阳</t>
    </r>
  </si>
  <si>
    <r>
      <rPr>
        <sz val="10"/>
        <rFont val="宋体"/>
        <family val="3"/>
        <charset val="134"/>
      </rPr>
      <t>王宇婷</t>
    </r>
  </si>
  <si>
    <r>
      <rPr>
        <sz val="10"/>
        <rFont val="宋体"/>
        <family val="3"/>
        <charset val="134"/>
      </rPr>
      <t>朱应玲</t>
    </r>
  </si>
  <si>
    <r>
      <rPr>
        <sz val="10"/>
        <rFont val="宋体"/>
        <family val="3"/>
        <charset val="134"/>
      </rPr>
      <t>郑江枫</t>
    </r>
  </si>
  <si>
    <r>
      <rPr>
        <sz val="10"/>
        <rFont val="宋体"/>
        <family val="3"/>
        <charset val="134"/>
      </rPr>
      <t>章剑</t>
    </r>
  </si>
  <si>
    <r>
      <rPr>
        <sz val="10"/>
        <rFont val="宋体"/>
        <family val="3"/>
        <charset val="134"/>
      </rPr>
      <t>章鑫</t>
    </r>
  </si>
  <si>
    <r>
      <rPr>
        <sz val="10"/>
        <rFont val="宋体"/>
        <family val="3"/>
        <charset val="134"/>
      </rPr>
      <t>徐鑫田</t>
    </r>
  </si>
  <si>
    <r>
      <rPr>
        <sz val="10"/>
        <rFont val="宋体"/>
        <family val="3"/>
        <charset val="134"/>
      </rPr>
      <t>方婷乐</t>
    </r>
  </si>
  <si>
    <r>
      <rPr>
        <sz val="10"/>
        <rFont val="宋体"/>
        <family val="3"/>
        <charset val="134"/>
      </rPr>
      <t>程方圆</t>
    </r>
  </si>
  <si>
    <r>
      <rPr>
        <sz val="10"/>
        <rFont val="宋体"/>
        <family val="3"/>
        <charset val="134"/>
      </rPr>
      <t>虞芸嘉</t>
    </r>
  </si>
  <si>
    <r>
      <rPr>
        <sz val="10"/>
        <rFont val="宋体"/>
        <family val="3"/>
        <charset val="134"/>
      </rPr>
      <t>邵舒琦</t>
    </r>
  </si>
  <si>
    <r>
      <rPr>
        <sz val="10"/>
        <rFont val="宋体"/>
        <family val="3"/>
        <charset val="134"/>
      </rPr>
      <t>陈鸿京</t>
    </r>
  </si>
  <si>
    <r>
      <rPr>
        <sz val="10"/>
        <rFont val="宋体"/>
        <family val="3"/>
        <charset val="134"/>
      </rPr>
      <t>方许鑫</t>
    </r>
  </si>
  <si>
    <r>
      <rPr>
        <sz val="10"/>
        <rFont val="宋体"/>
        <family val="3"/>
        <charset val="134"/>
      </rPr>
      <t>郤丁明</t>
    </r>
  </si>
  <si>
    <r>
      <rPr>
        <sz val="10"/>
        <rFont val="宋体"/>
        <family val="3"/>
        <charset val="134"/>
      </rPr>
      <t>王峥岩</t>
    </r>
  </si>
  <si>
    <r>
      <rPr>
        <sz val="10"/>
        <rFont val="宋体"/>
        <family val="3"/>
        <charset val="134"/>
      </rPr>
      <t>王应涵</t>
    </r>
  </si>
  <si>
    <r>
      <rPr>
        <sz val="10"/>
        <rFont val="宋体"/>
        <family val="3"/>
        <charset val="134"/>
      </rPr>
      <t>舒心怡</t>
    </r>
  </si>
  <si>
    <r>
      <rPr>
        <sz val="10"/>
        <rFont val="宋体"/>
        <family val="3"/>
        <charset val="134"/>
      </rPr>
      <t>冯弋洋</t>
    </r>
  </si>
  <si>
    <r>
      <rPr>
        <sz val="10"/>
        <rFont val="宋体"/>
        <family val="3"/>
        <charset val="134"/>
      </rPr>
      <t>方倚帆</t>
    </r>
  </si>
  <si>
    <r>
      <rPr>
        <sz val="10"/>
        <rFont val="宋体"/>
        <family val="3"/>
        <charset val="134"/>
      </rPr>
      <t>赵宸阳</t>
    </r>
  </si>
  <si>
    <r>
      <rPr>
        <sz val="10"/>
        <rFont val="宋体"/>
        <family val="3"/>
        <charset val="134"/>
      </rPr>
      <t>凌晓锐</t>
    </r>
  </si>
  <si>
    <r>
      <rPr>
        <sz val="10"/>
        <rFont val="宋体"/>
        <family val="3"/>
        <charset val="134"/>
      </rPr>
      <t>王堃</t>
    </r>
  </si>
  <si>
    <r>
      <rPr>
        <sz val="10"/>
        <rFont val="宋体"/>
        <family val="3"/>
        <charset val="134"/>
      </rPr>
      <t>陈国锋</t>
    </r>
  </si>
  <si>
    <r>
      <rPr>
        <sz val="10"/>
        <rFont val="宋体"/>
        <family val="3"/>
        <charset val="134"/>
      </rPr>
      <t>娄沛雨</t>
    </r>
  </si>
  <si>
    <r>
      <rPr>
        <sz val="10"/>
        <rFont val="宋体"/>
        <family val="3"/>
        <charset val="134"/>
      </rPr>
      <t>吴洵涛</t>
    </r>
  </si>
  <si>
    <r>
      <rPr>
        <sz val="10"/>
        <rFont val="宋体"/>
        <family val="3"/>
        <charset val="134"/>
      </rPr>
      <t>李柯</t>
    </r>
  </si>
  <si>
    <r>
      <rPr>
        <sz val="10"/>
        <rFont val="宋体"/>
        <family val="3"/>
        <charset val="134"/>
      </rPr>
      <t>蒋露莹</t>
    </r>
  </si>
  <si>
    <r>
      <rPr>
        <sz val="10"/>
        <rFont val="宋体"/>
        <family val="3"/>
        <charset val="134"/>
      </rPr>
      <t>雷益丹</t>
    </r>
  </si>
  <si>
    <r>
      <rPr>
        <sz val="10"/>
        <rFont val="宋体"/>
        <family val="3"/>
        <charset val="134"/>
      </rPr>
      <t>沈佳欢</t>
    </r>
  </si>
  <si>
    <r>
      <rPr>
        <sz val="10"/>
        <rFont val="宋体"/>
        <family val="3"/>
        <charset val="134"/>
      </rPr>
      <t>叶佳丽</t>
    </r>
  </si>
  <si>
    <r>
      <rPr>
        <sz val="10"/>
        <rFont val="宋体"/>
        <family val="3"/>
        <charset val="134"/>
      </rPr>
      <t>张宇鋆</t>
    </r>
  </si>
  <si>
    <r>
      <rPr>
        <sz val="10"/>
        <color rgb="FF000000"/>
        <rFont val="宋体"/>
        <family val="3"/>
        <charset val="134"/>
      </rPr>
      <t>中共杭州市临安区委社会工作部</t>
    </r>
  </si>
  <si>
    <r>
      <rPr>
        <sz val="10"/>
        <color rgb="FF000000"/>
        <rFont val="宋体"/>
        <family val="3"/>
        <charset val="134"/>
      </rPr>
      <t>基层治理一级主任科员及以下</t>
    </r>
  </si>
  <si>
    <r>
      <rPr>
        <sz val="10"/>
        <color rgb="FF000000"/>
        <rFont val="宋体"/>
        <family val="3"/>
        <charset val="134"/>
      </rPr>
      <t>杭州市临安区经济和信息化局</t>
    </r>
  </si>
  <si>
    <r>
      <rPr>
        <sz val="10"/>
        <color rgb="FF000000"/>
        <rFont val="宋体"/>
        <family val="3"/>
        <charset val="134"/>
      </rPr>
      <t>综合管理一级主任科员及以下</t>
    </r>
  </si>
  <si>
    <r>
      <rPr>
        <sz val="10"/>
        <color rgb="FF000000"/>
        <rFont val="宋体"/>
        <family val="3"/>
        <charset val="134"/>
      </rPr>
      <t>杭州市临安区司法局</t>
    </r>
  </si>
  <si>
    <r>
      <rPr>
        <sz val="10"/>
        <color rgb="FF000000"/>
        <rFont val="宋体"/>
        <family val="3"/>
        <charset val="134"/>
      </rPr>
      <t>司法所工作人员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</si>
  <si>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司法所工作人员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</si>
  <si>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杭州市临安区市场监督管理局基层市场监督管理所</t>
    </r>
  </si>
  <si>
    <r>
      <rPr>
        <sz val="10"/>
        <color rgb="FF000000"/>
        <rFont val="宋体"/>
        <family val="3"/>
        <charset val="134"/>
      </rPr>
      <t>基层市场监管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</si>
  <si>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基层市场监管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</si>
  <si>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基层市场监管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</si>
  <si>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基层市场监管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</si>
  <si>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基层市场监管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</si>
  <si>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基层市场监管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</si>
  <si>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基层市场监管</t>
    </r>
    <r>
      <rPr>
        <sz val="10"/>
        <color rgb="FF000000"/>
        <rFont val="Times New Roman"/>
        <family val="1"/>
      </rPr>
      <t>7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</si>
  <si>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基层市场监管</t>
    </r>
    <r>
      <rPr>
        <sz val="10"/>
        <color rgb="FF000000"/>
        <rFont val="Times New Roman"/>
        <family val="1"/>
      </rPr>
      <t>8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</si>
  <si>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杭州市临安区市场监管行政执法队</t>
    </r>
  </si>
  <si>
    <r>
      <rPr>
        <sz val="10"/>
        <color rgb="FF000000"/>
        <rFont val="宋体"/>
        <family val="3"/>
        <charset val="134"/>
      </rPr>
      <t>市场监管执法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</si>
  <si>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市场监管执法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</si>
  <si>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市场监管执法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</si>
  <si>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市场监管执法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</si>
  <si>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市场监管执法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</si>
  <si>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中共杭州市临安区委党史研究室</t>
    </r>
  </si>
  <si>
    <r>
      <rPr>
        <sz val="10"/>
        <color rgb="FF000000"/>
        <rFont val="宋体"/>
        <family val="3"/>
        <charset val="134"/>
      </rPr>
      <t>党史研究一级主任科员及以下</t>
    </r>
  </si>
  <si>
    <r>
      <rPr>
        <sz val="10"/>
        <color rgb="FF000000"/>
        <rFont val="宋体"/>
        <family val="3"/>
        <charset val="134"/>
      </rPr>
      <t>杭州市临安区社会保险管理服务中心</t>
    </r>
  </si>
  <si>
    <r>
      <rPr>
        <sz val="10"/>
        <color rgb="FF000000"/>
        <rFont val="宋体"/>
        <family val="3"/>
        <charset val="134"/>
      </rPr>
      <t>档案管理一级主任科员及以下</t>
    </r>
  </si>
  <si>
    <r>
      <rPr>
        <sz val="10"/>
        <color rgb="FF000000"/>
        <rFont val="宋体"/>
        <family val="3"/>
        <charset val="134"/>
      </rPr>
      <t>杭州市临安区综合行政执法大队</t>
    </r>
  </si>
  <si>
    <r>
      <rPr>
        <sz val="10"/>
        <color rgb="FF000000"/>
        <rFont val="宋体"/>
        <family val="3"/>
        <charset val="134"/>
      </rPr>
      <t>城管执法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</si>
  <si>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城管执法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</si>
  <si>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城管执法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</si>
  <si>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城管执法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</si>
  <si>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城管执法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</si>
  <si>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城管执法</t>
    </r>
    <r>
      <rPr>
        <sz val="10"/>
        <color rgb="FF000000"/>
        <rFont val="Times New Roman"/>
        <family val="1"/>
      </rPr>
      <t>7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</si>
  <si>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城管执法</t>
    </r>
    <r>
      <rPr>
        <sz val="10"/>
        <color rgb="FF000000"/>
        <rFont val="Times New Roman"/>
        <family val="1"/>
      </rPr>
      <t>8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</si>
  <si>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城管执法</t>
    </r>
    <r>
      <rPr>
        <sz val="10"/>
        <color rgb="FF000000"/>
        <rFont val="Times New Roman"/>
        <family val="1"/>
      </rPr>
      <t>9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</si>
  <si>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城管执法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</si>
  <si>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杭州市临安区文化市场行政执法队</t>
    </r>
  </si>
  <si>
    <r>
      <rPr>
        <sz val="10"/>
        <color rgb="FF000000"/>
        <rFont val="宋体"/>
        <family val="3"/>
        <charset val="134"/>
      </rPr>
      <t>文化执法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</si>
  <si>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文化执法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</si>
  <si>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杭州市临安区应急管理行政执法队</t>
    </r>
  </si>
  <si>
    <r>
      <rPr>
        <sz val="10"/>
        <color rgb="FF000000"/>
        <rFont val="宋体"/>
        <family val="3"/>
        <charset val="134"/>
      </rPr>
      <t>应急执法一级主任科员及以下</t>
    </r>
  </si>
  <si>
    <r>
      <rPr>
        <sz val="10"/>
        <color rgb="FF000000"/>
        <rFont val="宋体"/>
        <family val="3"/>
        <charset val="134"/>
      </rPr>
      <t>杭州市临安区农业行政执法队</t>
    </r>
  </si>
  <si>
    <r>
      <rPr>
        <sz val="10"/>
        <color rgb="FF000000"/>
        <rFont val="宋体"/>
        <family val="3"/>
        <charset val="134"/>
      </rPr>
      <t>农业行政执法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</si>
  <si>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农业行政执法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</si>
  <si>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农业行政执法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</si>
  <si>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农业行政执法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</si>
  <si>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杭州市临安区医疗保障管理服务中心</t>
    </r>
  </si>
  <si>
    <r>
      <rPr>
        <sz val="10"/>
        <color rgb="FF000000"/>
        <rFont val="宋体"/>
        <family val="3"/>
        <charset val="134"/>
      </rPr>
      <t>医保管理一级主任科员及以下</t>
    </r>
  </si>
  <si>
    <r>
      <rPr>
        <sz val="10"/>
        <color rgb="FF000000"/>
        <rFont val="宋体"/>
        <family val="3"/>
        <charset val="134"/>
      </rPr>
      <t>杭州市临安区生态环境保护行政执法队</t>
    </r>
  </si>
  <si>
    <r>
      <rPr>
        <sz val="10"/>
        <color rgb="FF000000"/>
        <rFont val="宋体"/>
        <family val="3"/>
        <charset val="134"/>
      </rPr>
      <t>一线执法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</si>
  <si>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一线执法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</si>
  <si>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杭州市临安区乡镇机关</t>
    </r>
  </si>
  <si>
    <r>
      <rPr>
        <sz val="10"/>
        <color rgb="FF000000"/>
        <rFont val="宋体"/>
        <family val="3"/>
        <charset val="134"/>
      </rPr>
      <t>优秀社区干部一级主任科员及以下</t>
    </r>
  </si>
  <si>
    <r>
      <rPr>
        <sz val="10"/>
        <color rgb="FF000000"/>
        <rFont val="宋体"/>
        <family val="3"/>
        <charset val="134"/>
      </rPr>
      <t>优秀村干部一级主任科员及以下</t>
    </r>
  </si>
  <si>
    <r>
      <rPr>
        <sz val="10"/>
        <color rgb="FF000000"/>
        <rFont val="宋体"/>
        <family val="3"/>
        <charset val="134"/>
      </rPr>
      <t>专职人民武装干部一级主任科员及以下</t>
    </r>
  </si>
  <si>
    <r>
      <rPr>
        <sz val="10"/>
        <color rgb="FF000000"/>
        <rFont val="宋体"/>
        <family val="3"/>
        <charset val="134"/>
      </rPr>
      <t>城乡建设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</si>
  <si>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城乡建设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</si>
  <si>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经济管理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</si>
  <si>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经济管理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</si>
  <si>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财务管理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</si>
  <si>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财务管理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</si>
  <si>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农林管理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宋体"/>
        <family val="3"/>
        <charset val="134"/>
      </rPr>
      <t>一级主任科员及以下</t>
    </r>
  </si>
  <si>
    <r>
      <rPr>
        <sz val="10"/>
        <color rgb="FF000000"/>
        <rFont val="宋体"/>
        <family val="3"/>
        <charset val="134"/>
      </rPr>
      <t>农林管理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宋体"/>
        <family val="3"/>
        <charset val="134"/>
      </rPr>
      <t>一级主任科员及以下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</si>
</sst>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4" x14ac:knownFonts="1">
    <font>
      <sz val="11"/>
      <color theme="1"/>
      <name val="宋体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indexed="8"/>
      <name val="黑体"/>
      <family val="3"/>
      <charset val="134"/>
    </font>
    <font>
      <sz val="11"/>
      <color indexed="8"/>
      <name val="黑体"/>
      <family val="3"/>
      <charset val="134"/>
    </font>
    <font>
      <sz val="9"/>
      <name val="宋体"/>
      <family val="3"/>
      <charset val="134"/>
      <scheme val="minor"/>
    </font>
    <font>
      <sz val="20"/>
      <color rgb="FF000000"/>
      <name val="黑体"/>
      <family val="3"/>
      <charset val="134"/>
    </font>
    <font>
      <sz val="10"/>
      <color indexed="8"/>
      <name val="Times New Roman"/>
      <family val="1"/>
    </font>
    <font>
      <sz val="10"/>
      <color indexed="8"/>
      <name val="宋体"/>
      <family val="3"/>
      <charset val="134"/>
    </font>
    <font>
      <sz val="10"/>
      <color rgb="FF000000"/>
      <name val="Times New Roman"/>
      <family val="1"/>
    </font>
    <font>
      <sz val="10"/>
      <color rgb="FF000000"/>
      <name val="宋体"/>
      <family val="3"/>
      <charset val="134"/>
    </font>
    <font>
      <sz val="10"/>
      <name val="Times New Roman"/>
      <family val="1"/>
    </font>
    <font>
      <sz val="10"/>
      <name val="宋体"/>
      <family val="3"/>
      <charset val="134"/>
    </font>
    <font>
      <sz val="10"/>
      <color theme="1"/>
      <name val="Times New Roman"/>
      <family val="1"/>
    </font>
    <font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176" fontId="12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2" fillId="0" borderId="0" xfId="0" applyFont="1">
      <alignment vertical="center"/>
    </xf>
    <xf numFmtId="176" fontId="6" fillId="0" borderId="2" xfId="0" applyNumberFormat="1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76" fontId="12" fillId="0" borderId="2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176" fontId="12" fillId="0" borderId="3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176" fontId="10" fillId="0" borderId="6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49" fontId="8" fillId="0" borderId="2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85"/>
  <sheetViews>
    <sheetView tabSelected="1" zoomScaleNormal="100" workbookViewId="0">
      <selection activeCell="D2" sqref="D2:E2"/>
    </sheetView>
  </sheetViews>
  <sheetFormatPr defaultColWidth="9" defaultRowHeight="15.75" x14ac:dyDescent="0.3"/>
  <cols>
    <col min="1" max="1" width="6.1328125" customWidth="1"/>
    <col min="2" max="2" width="11.265625" style="1" customWidth="1"/>
    <col min="3" max="3" width="16.9296875" customWidth="1"/>
    <col min="4" max="4" width="22.9296875" style="31" customWidth="1"/>
    <col min="5" max="5" width="21" style="31" customWidth="1"/>
    <col min="6" max="6" width="21.796875" customWidth="1"/>
    <col min="7" max="8" width="10.59765625" style="1" customWidth="1"/>
    <col min="9" max="9" width="10.59765625" style="2" customWidth="1"/>
    <col min="11" max="11" width="10.59765625" customWidth="1"/>
    <col min="12" max="12" width="12.06640625" style="7" customWidth="1"/>
  </cols>
  <sheetData>
    <row r="1" spans="1:12" ht="43.25" customHeight="1" x14ac:dyDescent="0.3">
      <c r="A1" s="32" t="s">
        <v>246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 ht="30.4" customHeight="1" x14ac:dyDescent="0.3">
      <c r="A2" s="3" t="s">
        <v>0</v>
      </c>
      <c r="B2" s="3" t="s">
        <v>1</v>
      </c>
      <c r="C2" s="4" t="s">
        <v>2</v>
      </c>
      <c r="D2" s="3" t="s">
        <v>3</v>
      </c>
      <c r="E2" s="3" t="s">
        <v>4</v>
      </c>
      <c r="F2" s="5" t="s">
        <v>5</v>
      </c>
      <c r="G2" s="5" t="s">
        <v>6</v>
      </c>
      <c r="H2" s="6" t="s">
        <v>7</v>
      </c>
      <c r="I2" s="3" t="s">
        <v>8</v>
      </c>
      <c r="J2" s="3" t="s">
        <v>9</v>
      </c>
      <c r="K2" s="3" t="s">
        <v>10</v>
      </c>
      <c r="L2" s="3" t="s">
        <v>11</v>
      </c>
    </row>
    <row r="3" spans="1:12" s="18" customFormat="1" ht="24.95" customHeight="1" x14ac:dyDescent="0.3">
      <c r="A3" s="8">
        <v>1</v>
      </c>
      <c r="B3" s="13" t="s">
        <v>250</v>
      </c>
      <c r="C3" s="14" t="s">
        <v>12</v>
      </c>
      <c r="D3" s="29" t="s">
        <v>247</v>
      </c>
      <c r="E3" s="30" t="s">
        <v>248</v>
      </c>
      <c r="F3" s="9" t="s">
        <v>13</v>
      </c>
      <c r="G3" s="15">
        <v>125.4</v>
      </c>
      <c r="H3" s="16">
        <v>86.34</v>
      </c>
      <c r="I3" s="17">
        <f t="shared" ref="I3:I66" si="0">G3*0.5*0.4+H3*0.6</f>
        <v>76.884</v>
      </c>
      <c r="J3" s="17">
        <v>1</v>
      </c>
      <c r="K3" s="10">
        <v>3</v>
      </c>
      <c r="L3" s="15" t="s">
        <v>251</v>
      </c>
    </row>
    <row r="4" spans="1:12" s="18" customFormat="1" ht="24.95" customHeight="1" x14ac:dyDescent="0.3">
      <c r="A4" s="8">
        <v>2</v>
      </c>
      <c r="B4" s="13" t="s">
        <v>252</v>
      </c>
      <c r="C4" s="14" t="s">
        <v>14</v>
      </c>
      <c r="D4" s="29" t="s">
        <v>247</v>
      </c>
      <c r="E4" s="30" t="s">
        <v>248</v>
      </c>
      <c r="F4" s="9" t="s">
        <v>13</v>
      </c>
      <c r="G4" s="15">
        <v>125.8</v>
      </c>
      <c r="H4" s="16">
        <v>81.86</v>
      </c>
      <c r="I4" s="17">
        <f t="shared" si="0"/>
        <v>74.275999999999996</v>
      </c>
      <c r="J4" s="17">
        <v>2</v>
      </c>
      <c r="K4" s="10">
        <v>3</v>
      </c>
      <c r="L4" s="15" t="s">
        <v>251</v>
      </c>
    </row>
    <row r="5" spans="1:12" s="18" customFormat="1" ht="24.95" customHeight="1" x14ac:dyDescent="0.3">
      <c r="A5" s="8">
        <v>3</v>
      </c>
      <c r="B5" s="13" t="s">
        <v>253</v>
      </c>
      <c r="C5" s="14" t="s">
        <v>15</v>
      </c>
      <c r="D5" s="29" t="s">
        <v>247</v>
      </c>
      <c r="E5" s="30" t="s">
        <v>248</v>
      </c>
      <c r="F5" s="9" t="s">
        <v>13</v>
      </c>
      <c r="G5" s="15">
        <v>132.9</v>
      </c>
      <c r="H5" s="16">
        <v>77.5</v>
      </c>
      <c r="I5" s="17">
        <f t="shared" si="0"/>
        <v>73.08</v>
      </c>
      <c r="J5" s="17">
        <v>3</v>
      </c>
      <c r="K5" s="10">
        <v>3</v>
      </c>
      <c r="L5" s="15" t="s">
        <v>251</v>
      </c>
    </row>
    <row r="6" spans="1:12" s="18" customFormat="1" ht="24.95" customHeight="1" x14ac:dyDescent="0.3">
      <c r="A6" s="8">
        <v>4</v>
      </c>
      <c r="B6" s="13" t="s">
        <v>254</v>
      </c>
      <c r="C6" s="14" t="s">
        <v>16</v>
      </c>
      <c r="D6" s="29" t="s">
        <v>247</v>
      </c>
      <c r="E6" s="30" t="s">
        <v>248</v>
      </c>
      <c r="F6" s="9" t="s">
        <v>13</v>
      </c>
      <c r="G6" s="15">
        <v>125.5</v>
      </c>
      <c r="H6" s="16">
        <v>78.78</v>
      </c>
      <c r="I6" s="17">
        <f t="shared" si="0"/>
        <v>72.367999999999995</v>
      </c>
      <c r="J6" s="17">
        <v>4</v>
      </c>
      <c r="K6" s="10">
        <v>3</v>
      </c>
      <c r="L6" s="15"/>
    </row>
    <row r="7" spans="1:12" s="18" customFormat="1" ht="24.95" customHeight="1" x14ac:dyDescent="0.3">
      <c r="A7" s="8">
        <v>5</v>
      </c>
      <c r="B7" s="13" t="s">
        <v>255</v>
      </c>
      <c r="C7" s="14" t="s">
        <v>17</v>
      </c>
      <c r="D7" s="29" t="s">
        <v>247</v>
      </c>
      <c r="E7" s="30" t="s">
        <v>248</v>
      </c>
      <c r="F7" s="9" t="s">
        <v>13</v>
      </c>
      <c r="G7" s="15">
        <v>124.2</v>
      </c>
      <c r="H7" s="16">
        <v>77.12</v>
      </c>
      <c r="I7" s="17">
        <f t="shared" si="0"/>
        <v>71.111999999999995</v>
      </c>
      <c r="J7" s="17">
        <v>5</v>
      </c>
      <c r="K7" s="10">
        <v>3</v>
      </c>
      <c r="L7" s="15"/>
    </row>
    <row r="8" spans="1:12" s="18" customFormat="1" ht="24.95" customHeight="1" x14ac:dyDescent="0.3">
      <c r="A8" s="8">
        <v>6</v>
      </c>
      <c r="B8" s="13" t="s">
        <v>256</v>
      </c>
      <c r="C8" s="14" t="s">
        <v>18</v>
      </c>
      <c r="D8" s="29" t="s">
        <v>247</v>
      </c>
      <c r="E8" s="30" t="s">
        <v>248</v>
      </c>
      <c r="F8" s="9" t="s">
        <v>13</v>
      </c>
      <c r="G8" s="15">
        <v>126.2</v>
      </c>
      <c r="H8" s="16">
        <v>74.5</v>
      </c>
      <c r="I8" s="17">
        <f t="shared" si="0"/>
        <v>69.94</v>
      </c>
      <c r="J8" s="17">
        <v>6</v>
      </c>
      <c r="K8" s="10">
        <v>3</v>
      </c>
      <c r="L8" s="15"/>
    </row>
    <row r="9" spans="1:12" s="18" customFormat="1" ht="24.95" customHeight="1" x14ac:dyDescent="0.3">
      <c r="A9" s="8">
        <v>7</v>
      </c>
      <c r="B9" s="13" t="s">
        <v>257</v>
      </c>
      <c r="C9" s="14" t="s">
        <v>19</v>
      </c>
      <c r="D9" s="29" t="s">
        <v>247</v>
      </c>
      <c r="E9" s="30" t="s">
        <v>249</v>
      </c>
      <c r="F9" s="9" t="s">
        <v>20</v>
      </c>
      <c r="G9" s="15">
        <v>136.1</v>
      </c>
      <c r="H9" s="16">
        <v>83.42</v>
      </c>
      <c r="I9" s="17">
        <f t="shared" si="0"/>
        <v>77.271999999999991</v>
      </c>
      <c r="J9" s="17">
        <v>1</v>
      </c>
      <c r="K9" s="10">
        <v>3</v>
      </c>
      <c r="L9" s="15" t="s">
        <v>251</v>
      </c>
    </row>
    <row r="10" spans="1:12" s="18" customFormat="1" ht="24.95" customHeight="1" x14ac:dyDescent="0.3">
      <c r="A10" s="8">
        <v>8</v>
      </c>
      <c r="B10" s="13" t="s">
        <v>258</v>
      </c>
      <c r="C10" s="14" t="s">
        <v>21</v>
      </c>
      <c r="D10" s="29" t="s">
        <v>247</v>
      </c>
      <c r="E10" s="30" t="s">
        <v>249</v>
      </c>
      <c r="F10" s="9" t="s">
        <v>20</v>
      </c>
      <c r="G10" s="15">
        <v>130.30000000000001</v>
      </c>
      <c r="H10" s="19">
        <v>82</v>
      </c>
      <c r="I10" s="17">
        <f t="shared" si="0"/>
        <v>75.259999999999991</v>
      </c>
      <c r="J10" s="17">
        <v>2</v>
      </c>
      <c r="K10" s="10">
        <v>3</v>
      </c>
      <c r="L10" s="15" t="s">
        <v>251</v>
      </c>
    </row>
    <row r="11" spans="1:12" s="18" customFormat="1" ht="24.95" customHeight="1" x14ac:dyDescent="0.3">
      <c r="A11" s="8">
        <v>9</v>
      </c>
      <c r="B11" s="13" t="s">
        <v>259</v>
      </c>
      <c r="C11" s="14" t="s">
        <v>22</v>
      </c>
      <c r="D11" s="29" t="s">
        <v>247</v>
      </c>
      <c r="E11" s="30" t="s">
        <v>249</v>
      </c>
      <c r="F11" s="9" t="s">
        <v>20</v>
      </c>
      <c r="G11" s="15">
        <v>133.1</v>
      </c>
      <c r="H11" s="16">
        <v>80.760000000000005</v>
      </c>
      <c r="I11" s="17">
        <f t="shared" si="0"/>
        <v>75.076000000000008</v>
      </c>
      <c r="J11" s="17">
        <v>3</v>
      </c>
      <c r="K11" s="10">
        <v>3</v>
      </c>
      <c r="L11" s="15" t="s">
        <v>251</v>
      </c>
    </row>
    <row r="12" spans="1:12" s="18" customFormat="1" ht="24.95" customHeight="1" x14ac:dyDescent="0.3">
      <c r="A12" s="8">
        <v>10</v>
      </c>
      <c r="B12" s="13" t="s">
        <v>260</v>
      </c>
      <c r="C12" s="14" t="s">
        <v>23</v>
      </c>
      <c r="D12" s="29" t="s">
        <v>247</v>
      </c>
      <c r="E12" s="30" t="s">
        <v>249</v>
      </c>
      <c r="F12" s="9" t="s">
        <v>20</v>
      </c>
      <c r="G12" s="15">
        <v>132.6</v>
      </c>
      <c r="H12" s="20">
        <v>80.84</v>
      </c>
      <c r="I12" s="17">
        <f t="shared" si="0"/>
        <v>75.024000000000001</v>
      </c>
      <c r="J12" s="17">
        <v>4</v>
      </c>
      <c r="K12" s="10">
        <v>3</v>
      </c>
      <c r="L12" s="15"/>
    </row>
    <row r="13" spans="1:12" s="18" customFormat="1" ht="24.95" customHeight="1" x14ac:dyDescent="0.3">
      <c r="A13" s="8">
        <v>11</v>
      </c>
      <c r="B13" s="13" t="s">
        <v>261</v>
      </c>
      <c r="C13" s="14" t="s">
        <v>24</v>
      </c>
      <c r="D13" s="29" t="s">
        <v>247</v>
      </c>
      <c r="E13" s="30" t="s">
        <v>249</v>
      </c>
      <c r="F13" s="9" t="s">
        <v>20</v>
      </c>
      <c r="G13" s="15">
        <v>134.80000000000001</v>
      </c>
      <c r="H13" s="21">
        <v>78.16</v>
      </c>
      <c r="I13" s="17">
        <f t="shared" si="0"/>
        <v>73.855999999999995</v>
      </c>
      <c r="J13" s="17">
        <v>5</v>
      </c>
      <c r="K13" s="10">
        <v>3</v>
      </c>
      <c r="L13" s="15"/>
    </row>
    <row r="14" spans="1:12" s="18" customFormat="1" ht="24.95" customHeight="1" x14ac:dyDescent="0.3">
      <c r="A14" s="8">
        <v>12</v>
      </c>
      <c r="B14" s="13" t="s">
        <v>262</v>
      </c>
      <c r="C14" s="14" t="s">
        <v>25</v>
      </c>
      <c r="D14" s="29" t="s">
        <v>247</v>
      </c>
      <c r="E14" s="30" t="s">
        <v>249</v>
      </c>
      <c r="F14" s="9" t="s">
        <v>20</v>
      </c>
      <c r="G14" s="15">
        <v>130.19999999999999</v>
      </c>
      <c r="H14" s="20">
        <v>77.94</v>
      </c>
      <c r="I14" s="17">
        <f t="shared" si="0"/>
        <v>72.804000000000002</v>
      </c>
      <c r="J14" s="17">
        <v>6</v>
      </c>
      <c r="K14" s="10">
        <v>3</v>
      </c>
      <c r="L14" s="15"/>
    </row>
    <row r="15" spans="1:12" s="18" customFormat="1" ht="24.95" customHeight="1" x14ac:dyDescent="0.3">
      <c r="A15" s="8">
        <v>13</v>
      </c>
      <c r="B15" s="13" t="s">
        <v>263</v>
      </c>
      <c r="C15" s="22" t="s">
        <v>26</v>
      </c>
      <c r="D15" s="30" t="s">
        <v>435</v>
      </c>
      <c r="E15" s="30" t="s">
        <v>436</v>
      </c>
      <c r="F15" s="9" t="s">
        <v>27</v>
      </c>
      <c r="G15" s="15">
        <v>134.30000000000001</v>
      </c>
      <c r="H15" s="23">
        <v>85.36</v>
      </c>
      <c r="I15" s="17">
        <f t="shared" si="0"/>
        <v>78.076000000000008</v>
      </c>
      <c r="J15" s="17">
        <v>1</v>
      </c>
      <c r="K15" s="10">
        <v>1</v>
      </c>
      <c r="L15" s="15" t="s">
        <v>251</v>
      </c>
    </row>
    <row r="16" spans="1:12" s="18" customFormat="1" ht="24.95" customHeight="1" x14ac:dyDescent="0.3">
      <c r="A16" s="8">
        <v>14</v>
      </c>
      <c r="B16" s="13" t="s">
        <v>264</v>
      </c>
      <c r="C16" s="22" t="s">
        <v>28</v>
      </c>
      <c r="D16" s="30" t="s">
        <v>435</v>
      </c>
      <c r="E16" s="30" t="s">
        <v>436</v>
      </c>
      <c r="F16" s="9" t="s">
        <v>27</v>
      </c>
      <c r="G16" s="15">
        <v>132.5</v>
      </c>
      <c r="H16" s="23">
        <v>84.12</v>
      </c>
      <c r="I16" s="17">
        <f t="shared" si="0"/>
        <v>76.972000000000008</v>
      </c>
      <c r="J16" s="17">
        <v>2</v>
      </c>
      <c r="K16" s="10">
        <v>1</v>
      </c>
      <c r="L16" s="15"/>
    </row>
    <row r="17" spans="1:12" s="18" customFormat="1" ht="24.95" customHeight="1" x14ac:dyDescent="0.3">
      <c r="A17" s="8">
        <v>15</v>
      </c>
      <c r="B17" s="13" t="s">
        <v>265</v>
      </c>
      <c r="C17" s="22" t="s">
        <v>29</v>
      </c>
      <c r="D17" s="30" t="s">
        <v>435</v>
      </c>
      <c r="E17" s="30" t="s">
        <v>436</v>
      </c>
      <c r="F17" s="9" t="s">
        <v>27</v>
      </c>
      <c r="G17" s="15">
        <v>132</v>
      </c>
      <c r="H17" s="23">
        <v>83.2</v>
      </c>
      <c r="I17" s="17">
        <f t="shared" si="0"/>
        <v>76.320000000000007</v>
      </c>
      <c r="J17" s="17">
        <v>3</v>
      </c>
      <c r="K17" s="10">
        <v>1</v>
      </c>
      <c r="L17" s="15"/>
    </row>
    <row r="18" spans="1:12" s="18" customFormat="1" ht="24.95" customHeight="1" x14ac:dyDescent="0.3">
      <c r="A18" s="8">
        <v>16</v>
      </c>
      <c r="B18" s="13" t="s">
        <v>266</v>
      </c>
      <c r="C18" s="14" t="s">
        <v>30</v>
      </c>
      <c r="D18" s="30" t="s">
        <v>437</v>
      </c>
      <c r="E18" s="30" t="s">
        <v>438</v>
      </c>
      <c r="F18" s="9" t="s">
        <v>31</v>
      </c>
      <c r="G18" s="15">
        <v>137.80000000000001</v>
      </c>
      <c r="H18" s="16">
        <v>89.6</v>
      </c>
      <c r="I18" s="17">
        <f t="shared" si="0"/>
        <v>81.319999999999993</v>
      </c>
      <c r="J18" s="15">
        <v>1</v>
      </c>
      <c r="K18" s="10">
        <v>2</v>
      </c>
      <c r="L18" s="15" t="s">
        <v>251</v>
      </c>
    </row>
    <row r="19" spans="1:12" s="18" customFormat="1" ht="24.95" customHeight="1" x14ac:dyDescent="0.3">
      <c r="A19" s="8">
        <v>17</v>
      </c>
      <c r="B19" s="13" t="s">
        <v>267</v>
      </c>
      <c r="C19" s="14" t="s">
        <v>32</v>
      </c>
      <c r="D19" s="30" t="s">
        <v>437</v>
      </c>
      <c r="E19" s="30" t="s">
        <v>438</v>
      </c>
      <c r="F19" s="9" t="s">
        <v>31</v>
      </c>
      <c r="G19" s="15">
        <v>139.30000000000001</v>
      </c>
      <c r="H19" s="16">
        <v>83.3</v>
      </c>
      <c r="I19" s="17">
        <f t="shared" si="0"/>
        <v>77.84</v>
      </c>
      <c r="J19" s="15">
        <v>2</v>
      </c>
      <c r="K19" s="10">
        <v>2</v>
      </c>
      <c r="L19" s="15" t="s">
        <v>251</v>
      </c>
    </row>
    <row r="20" spans="1:12" s="18" customFormat="1" ht="24.95" customHeight="1" x14ac:dyDescent="0.3">
      <c r="A20" s="8">
        <v>18</v>
      </c>
      <c r="B20" s="13" t="s">
        <v>268</v>
      </c>
      <c r="C20" s="14" t="s">
        <v>33</v>
      </c>
      <c r="D20" s="30" t="s">
        <v>437</v>
      </c>
      <c r="E20" s="30" t="s">
        <v>438</v>
      </c>
      <c r="F20" s="9" t="s">
        <v>31</v>
      </c>
      <c r="G20" s="15">
        <v>137.69999999999999</v>
      </c>
      <c r="H20" s="16">
        <v>81.900000000000006</v>
      </c>
      <c r="I20" s="17">
        <f t="shared" si="0"/>
        <v>76.680000000000007</v>
      </c>
      <c r="J20" s="15">
        <v>3</v>
      </c>
      <c r="K20" s="10">
        <v>2</v>
      </c>
      <c r="L20" s="15"/>
    </row>
    <row r="21" spans="1:12" s="18" customFormat="1" ht="24.95" customHeight="1" x14ac:dyDescent="0.3">
      <c r="A21" s="8">
        <v>19</v>
      </c>
      <c r="B21" s="13" t="s">
        <v>269</v>
      </c>
      <c r="C21" s="14" t="s">
        <v>34</v>
      </c>
      <c r="D21" s="30" t="s">
        <v>437</v>
      </c>
      <c r="E21" s="30" t="s">
        <v>438</v>
      </c>
      <c r="F21" s="9" t="s">
        <v>31</v>
      </c>
      <c r="G21" s="15">
        <v>141.4</v>
      </c>
      <c r="H21" s="23">
        <v>79.06</v>
      </c>
      <c r="I21" s="17">
        <f t="shared" si="0"/>
        <v>75.716000000000008</v>
      </c>
      <c r="J21" s="15">
        <v>4</v>
      </c>
      <c r="K21" s="10">
        <v>2</v>
      </c>
      <c r="L21" s="15"/>
    </row>
    <row r="22" spans="1:12" s="18" customFormat="1" ht="24.95" customHeight="1" x14ac:dyDescent="0.3">
      <c r="A22" s="8">
        <v>20</v>
      </c>
      <c r="B22" s="13" t="s">
        <v>270</v>
      </c>
      <c r="C22" s="14" t="s">
        <v>35</v>
      </c>
      <c r="D22" s="30" t="s">
        <v>437</v>
      </c>
      <c r="E22" s="30" t="s">
        <v>438</v>
      </c>
      <c r="F22" s="9" t="s">
        <v>31</v>
      </c>
      <c r="G22" s="15">
        <v>138.19999999999999</v>
      </c>
      <c r="H22" s="16">
        <v>80</v>
      </c>
      <c r="I22" s="17">
        <f t="shared" si="0"/>
        <v>75.64</v>
      </c>
      <c r="J22" s="15">
        <v>5</v>
      </c>
      <c r="K22" s="10">
        <v>2</v>
      </c>
      <c r="L22" s="15"/>
    </row>
    <row r="23" spans="1:12" s="18" customFormat="1" ht="24.95" customHeight="1" x14ac:dyDescent="0.3">
      <c r="A23" s="8">
        <v>21</v>
      </c>
      <c r="B23" s="13" t="s">
        <v>271</v>
      </c>
      <c r="C23" s="14" t="s">
        <v>36</v>
      </c>
      <c r="D23" s="30" t="s">
        <v>437</v>
      </c>
      <c r="E23" s="30" t="s">
        <v>438</v>
      </c>
      <c r="F23" s="9" t="s">
        <v>31</v>
      </c>
      <c r="G23" s="15">
        <v>140</v>
      </c>
      <c r="H23" s="23">
        <v>78.2</v>
      </c>
      <c r="I23" s="17">
        <f t="shared" si="0"/>
        <v>74.92</v>
      </c>
      <c r="J23" s="15">
        <v>6</v>
      </c>
      <c r="K23" s="10">
        <v>2</v>
      </c>
      <c r="L23" s="15"/>
    </row>
    <row r="24" spans="1:12" s="18" customFormat="1" ht="24.95" customHeight="1" x14ac:dyDescent="0.3">
      <c r="A24" s="8">
        <v>22</v>
      </c>
      <c r="B24" s="13" t="s">
        <v>272</v>
      </c>
      <c r="C24" s="14" t="s">
        <v>37</v>
      </c>
      <c r="D24" s="30" t="s">
        <v>439</v>
      </c>
      <c r="E24" s="30" t="s">
        <v>440</v>
      </c>
      <c r="F24" s="9" t="s">
        <v>38</v>
      </c>
      <c r="G24" s="15">
        <v>131.30000000000001</v>
      </c>
      <c r="H24" s="16">
        <v>86.52</v>
      </c>
      <c r="I24" s="17">
        <f t="shared" si="0"/>
        <v>78.171999999999997</v>
      </c>
      <c r="J24" s="17">
        <v>1</v>
      </c>
      <c r="K24" s="10">
        <v>1</v>
      </c>
      <c r="L24" s="15" t="s">
        <v>251</v>
      </c>
    </row>
    <row r="25" spans="1:12" s="18" customFormat="1" ht="24.95" customHeight="1" x14ac:dyDescent="0.3">
      <c r="A25" s="8">
        <v>23</v>
      </c>
      <c r="B25" s="13" t="s">
        <v>273</v>
      </c>
      <c r="C25" s="14" t="s">
        <v>39</v>
      </c>
      <c r="D25" s="30" t="s">
        <v>439</v>
      </c>
      <c r="E25" s="30" t="s">
        <v>440</v>
      </c>
      <c r="F25" s="9" t="s">
        <v>38</v>
      </c>
      <c r="G25" s="15">
        <v>134.5</v>
      </c>
      <c r="H25" s="16">
        <v>81.66</v>
      </c>
      <c r="I25" s="17">
        <f t="shared" si="0"/>
        <v>75.896000000000001</v>
      </c>
      <c r="J25" s="17">
        <v>2</v>
      </c>
      <c r="K25" s="10">
        <v>1</v>
      </c>
      <c r="L25" s="15"/>
    </row>
    <row r="26" spans="1:12" s="18" customFormat="1" ht="24.95" customHeight="1" x14ac:dyDescent="0.3">
      <c r="A26" s="8">
        <v>24</v>
      </c>
      <c r="B26" s="13" t="s">
        <v>274</v>
      </c>
      <c r="C26" s="14" t="s">
        <v>40</v>
      </c>
      <c r="D26" s="30" t="s">
        <v>439</v>
      </c>
      <c r="E26" s="30" t="s">
        <v>440</v>
      </c>
      <c r="F26" s="9" t="s">
        <v>38</v>
      </c>
      <c r="G26" s="15">
        <v>121</v>
      </c>
      <c r="H26" s="16">
        <v>79.94</v>
      </c>
      <c r="I26" s="17">
        <f t="shared" si="0"/>
        <v>72.164000000000001</v>
      </c>
      <c r="J26" s="17">
        <v>3</v>
      </c>
      <c r="K26" s="10">
        <v>1</v>
      </c>
      <c r="L26" s="15"/>
    </row>
    <row r="27" spans="1:12" s="18" customFormat="1" ht="24.95" customHeight="1" x14ac:dyDescent="0.3">
      <c r="A27" s="8">
        <v>25</v>
      </c>
      <c r="B27" s="13" t="s">
        <v>275</v>
      </c>
      <c r="C27" s="14" t="s">
        <v>41</v>
      </c>
      <c r="D27" s="30" t="s">
        <v>439</v>
      </c>
      <c r="E27" s="30" t="s">
        <v>441</v>
      </c>
      <c r="F27" s="9" t="s">
        <v>42</v>
      </c>
      <c r="G27" s="15">
        <v>137.4</v>
      </c>
      <c r="H27" s="23">
        <v>81.86</v>
      </c>
      <c r="I27" s="17">
        <f t="shared" si="0"/>
        <v>76.596000000000004</v>
      </c>
      <c r="J27" s="17">
        <v>1</v>
      </c>
      <c r="K27" s="10">
        <v>1</v>
      </c>
      <c r="L27" s="15" t="s">
        <v>251</v>
      </c>
    </row>
    <row r="28" spans="1:12" s="18" customFormat="1" ht="24.95" customHeight="1" x14ac:dyDescent="0.3">
      <c r="A28" s="8">
        <v>26</v>
      </c>
      <c r="B28" s="13" t="s">
        <v>276</v>
      </c>
      <c r="C28" s="14" t="s">
        <v>43</v>
      </c>
      <c r="D28" s="30" t="s">
        <v>439</v>
      </c>
      <c r="E28" s="30" t="s">
        <v>441</v>
      </c>
      <c r="F28" s="9" t="s">
        <v>42</v>
      </c>
      <c r="G28" s="15">
        <v>133</v>
      </c>
      <c r="H28" s="23">
        <v>79.099999999999994</v>
      </c>
      <c r="I28" s="17">
        <f t="shared" si="0"/>
        <v>74.06</v>
      </c>
      <c r="J28" s="17">
        <v>2</v>
      </c>
      <c r="K28" s="10">
        <v>1</v>
      </c>
      <c r="L28" s="15"/>
    </row>
    <row r="29" spans="1:12" s="18" customFormat="1" ht="24.95" customHeight="1" x14ac:dyDescent="0.3">
      <c r="A29" s="8">
        <v>27</v>
      </c>
      <c r="B29" s="13" t="s">
        <v>277</v>
      </c>
      <c r="C29" s="14" t="s">
        <v>44</v>
      </c>
      <c r="D29" s="30" t="s">
        <v>439</v>
      </c>
      <c r="E29" s="30" t="s">
        <v>441</v>
      </c>
      <c r="F29" s="9" t="s">
        <v>42</v>
      </c>
      <c r="G29" s="15">
        <v>131.9</v>
      </c>
      <c r="H29" s="23">
        <v>78.28</v>
      </c>
      <c r="I29" s="17">
        <f t="shared" si="0"/>
        <v>73.347999999999999</v>
      </c>
      <c r="J29" s="17">
        <v>3</v>
      </c>
      <c r="K29" s="10">
        <v>1</v>
      </c>
      <c r="L29" s="15"/>
    </row>
    <row r="30" spans="1:12" s="18" customFormat="1" ht="24.95" customHeight="1" x14ac:dyDescent="0.3">
      <c r="A30" s="8">
        <v>28</v>
      </c>
      <c r="B30" s="13" t="s">
        <v>278</v>
      </c>
      <c r="C30" s="14" t="s">
        <v>45</v>
      </c>
      <c r="D30" s="30" t="s">
        <v>442</v>
      </c>
      <c r="E30" s="30" t="s">
        <v>443</v>
      </c>
      <c r="F30" s="9" t="s">
        <v>46</v>
      </c>
      <c r="G30" s="15">
        <v>136.43</v>
      </c>
      <c r="H30" s="16">
        <v>88.84</v>
      </c>
      <c r="I30" s="17">
        <f t="shared" si="0"/>
        <v>80.59</v>
      </c>
      <c r="J30" s="17">
        <v>1</v>
      </c>
      <c r="K30" s="10">
        <v>1</v>
      </c>
      <c r="L30" s="15" t="s">
        <v>251</v>
      </c>
    </row>
    <row r="31" spans="1:12" s="18" customFormat="1" ht="24.95" customHeight="1" x14ac:dyDescent="0.3">
      <c r="A31" s="8">
        <v>29</v>
      </c>
      <c r="B31" s="13" t="s">
        <v>279</v>
      </c>
      <c r="C31" s="14" t="s">
        <v>47</v>
      </c>
      <c r="D31" s="30" t="s">
        <v>442</v>
      </c>
      <c r="E31" s="30" t="s">
        <v>443</v>
      </c>
      <c r="F31" s="9" t="s">
        <v>46</v>
      </c>
      <c r="G31" s="15">
        <v>136.04</v>
      </c>
      <c r="H31" s="16">
        <v>84.16</v>
      </c>
      <c r="I31" s="17">
        <f t="shared" si="0"/>
        <v>77.703999999999994</v>
      </c>
      <c r="J31" s="17">
        <v>2</v>
      </c>
      <c r="K31" s="10">
        <v>1</v>
      </c>
      <c r="L31" s="15"/>
    </row>
    <row r="32" spans="1:12" s="18" customFormat="1" ht="24.95" customHeight="1" x14ac:dyDescent="0.3">
      <c r="A32" s="8">
        <v>30</v>
      </c>
      <c r="B32" s="13" t="s">
        <v>280</v>
      </c>
      <c r="C32" s="14" t="s">
        <v>48</v>
      </c>
      <c r="D32" s="30" t="s">
        <v>442</v>
      </c>
      <c r="E32" s="30" t="s">
        <v>443</v>
      </c>
      <c r="F32" s="9" t="s">
        <v>46</v>
      </c>
      <c r="G32" s="15">
        <v>134.19999999999999</v>
      </c>
      <c r="H32" s="16">
        <v>84.56</v>
      </c>
      <c r="I32" s="17">
        <f t="shared" si="0"/>
        <v>77.575999999999993</v>
      </c>
      <c r="J32" s="17">
        <v>3</v>
      </c>
      <c r="K32" s="10">
        <v>1</v>
      </c>
      <c r="L32" s="15"/>
    </row>
    <row r="33" spans="1:12" s="18" customFormat="1" ht="24.95" customHeight="1" x14ac:dyDescent="0.3">
      <c r="A33" s="8">
        <v>31</v>
      </c>
      <c r="B33" s="13" t="s">
        <v>281</v>
      </c>
      <c r="C33" s="14" t="s">
        <v>49</v>
      </c>
      <c r="D33" s="30" t="s">
        <v>442</v>
      </c>
      <c r="E33" s="30" t="s">
        <v>444</v>
      </c>
      <c r="F33" s="9" t="s">
        <v>50</v>
      </c>
      <c r="G33" s="15">
        <v>135.28</v>
      </c>
      <c r="H33" s="16">
        <v>82.72</v>
      </c>
      <c r="I33" s="17">
        <f t="shared" si="0"/>
        <v>76.688000000000002</v>
      </c>
      <c r="J33" s="17">
        <v>1</v>
      </c>
      <c r="K33" s="10">
        <v>1</v>
      </c>
      <c r="L33" s="15" t="s">
        <v>251</v>
      </c>
    </row>
    <row r="34" spans="1:12" s="18" customFormat="1" ht="24.95" customHeight="1" x14ac:dyDescent="0.3">
      <c r="A34" s="8">
        <v>32</v>
      </c>
      <c r="B34" s="13" t="s">
        <v>282</v>
      </c>
      <c r="C34" s="14" t="s">
        <v>51</v>
      </c>
      <c r="D34" s="30" t="s">
        <v>442</v>
      </c>
      <c r="E34" s="30" t="s">
        <v>444</v>
      </c>
      <c r="F34" s="9" t="s">
        <v>50</v>
      </c>
      <c r="G34" s="15">
        <v>137.30000000000001</v>
      </c>
      <c r="H34" s="16">
        <v>80.02</v>
      </c>
      <c r="I34" s="17">
        <f t="shared" si="0"/>
        <v>75.471999999999994</v>
      </c>
      <c r="J34" s="17">
        <v>2</v>
      </c>
      <c r="K34" s="10">
        <v>1</v>
      </c>
      <c r="L34" s="15"/>
    </row>
    <row r="35" spans="1:12" s="18" customFormat="1" ht="24.95" customHeight="1" x14ac:dyDescent="0.3">
      <c r="A35" s="8">
        <v>33</v>
      </c>
      <c r="B35" s="13" t="s">
        <v>283</v>
      </c>
      <c r="C35" s="14" t="s">
        <v>52</v>
      </c>
      <c r="D35" s="30" t="s">
        <v>442</v>
      </c>
      <c r="E35" s="30" t="s">
        <v>444</v>
      </c>
      <c r="F35" s="9" t="s">
        <v>50</v>
      </c>
      <c r="G35" s="15">
        <v>133.22</v>
      </c>
      <c r="H35" s="16">
        <v>78.540000000000006</v>
      </c>
      <c r="I35" s="17">
        <f t="shared" si="0"/>
        <v>73.768000000000001</v>
      </c>
      <c r="J35" s="17">
        <v>3</v>
      </c>
      <c r="K35" s="10">
        <v>1</v>
      </c>
      <c r="L35" s="15"/>
    </row>
    <row r="36" spans="1:12" s="18" customFormat="1" ht="24.95" customHeight="1" x14ac:dyDescent="0.3">
      <c r="A36" s="8">
        <v>34</v>
      </c>
      <c r="B36" s="13" t="s">
        <v>284</v>
      </c>
      <c r="C36" s="14" t="s">
        <v>53</v>
      </c>
      <c r="D36" s="30" t="s">
        <v>442</v>
      </c>
      <c r="E36" s="30" t="s">
        <v>445</v>
      </c>
      <c r="F36" s="9" t="s">
        <v>54</v>
      </c>
      <c r="G36" s="15">
        <v>144.88999999999999</v>
      </c>
      <c r="H36" s="16">
        <v>80.760000000000005</v>
      </c>
      <c r="I36" s="17">
        <f t="shared" si="0"/>
        <v>77.433999999999997</v>
      </c>
      <c r="J36" s="17">
        <v>1</v>
      </c>
      <c r="K36" s="10">
        <v>3</v>
      </c>
      <c r="L36" s="15" t="s">
        <v>251</v>
      </c>
    </row>
    <row r="37" spans="1:12" s="18" customFormat="1" ht="24.95" customHeight="1" x14ac:dyDescent="0.3">
      <c r="A37" s="8">
        <v>35</v>
      </c>
      <c r="B37" s="13" t="s">
        <v>285</v>
      </c>
      <c r="C37" s="14" t="s">
        <v>55</v>
      </c>
      <c r="D37" s="30" t="s">
        <v>442</v>
      </c>
      <c r="E37" s="30" t="s">
        <v>445</v>
      </c>
      <c r="F37" s="9" t="s">
        <v>54</v>
      </c>
      <c r="G37" s="15">
        <v>135.41</v>
      </c>
      <c r="H37" s="16">
        <v>81.28</v>
      </c>
      <c r="I37" s="17">
        <f t="shared" si="0"/>
        <v>75.849999999999994</v>
      </c>
      <c r="J37" s="17">
        <v>2</v>
      </c>
      <c r="K37" s="10">
        <v>3</v>
      </c>
      <c r="L37" s="15" t="s">
        <v>251</v>
      </c>
    </row>
    <row r="38" spans="1:12" s="18" customFormat="1" ht="24.95" customHeight="1" x14ac:dyDescent="0.3">
      <c r="A38" s="8">
        <v>36</v>
      </c>
      <c r="B38" s="13" t="s">
        <v>286</v>
      </c>
      <c r="C38" s="14" t="s">
        <v>56</v>
      </c>
      <c r="D38" s="30" t="s">
        <v>442</v>
      </c>
      <c r="E38" s="30" t="s">
        <v>445</v>
      </c>
      <c r="F38" s="9" t="s">
        <v>54</v>
      </c>
      <c r="G38" s="15">
        <v>138.66999999999999</v>
      </c>
      <c r="H38" s="16">
        <v>78.8</v>
      </c>
      <c r="I38" s="17">
        <f t="shared" si="0"/>
        <v>75.013999999999996</v>
      </c>
      <c r="J38" s="17">
        <v>3</v>
      </c>
      <c r="K38" s="10">
        <v>3</v>
      </c>
      <c r="L38" s="15" t="s">
        <v>251</v>
      </c>
    </row>
    <row r="39" spans="1:12" s="18" customFormat="1" ht="24.95" customHeight="1" x14ac:dyDescent="0.3">
      <c r="A39" s="8">
        <v>37</v>
      </c>
      <c r="B39" s="13" t="s">
        <v>287</v>
      </c>
      <c r="C39" s="14" t="s">
        <v>57</v>
      </c>
      <c r="D39" s="30" t="s">
        <v>442</v>
      </c>
      <c r="E39" s="30" t="s">
        <v>445</v>
      </c>
      <c r="F39" s="9" t="s">
        <v>54</v>
      </c>
      <c r="G39" s="15">
        <v>137.04</v>
      </c>
      <c r="H39" s="16">
        <v>78.040000000000006</v>
      </c>
      <c r="I39" s="17">
        <f t="shared" si="0"/>
        <v>74.231999999999999</v>
      </c>
      <c r="J39" s="17">
        <v>4</v>
      </c>
      <c r="K39" s="10">
        <v>3</v>
      </c>
      <c r="L39" s="15"/>
    </row>
    <row r="40" spans="1:12" s="18" customFormat="1" ht="24.95" customHeight="1" x14ac:dyDescent="0.3">
      <c r="A40" s="8">
        <v>38</v>
      </c>
      <c r="B40" s="13" t="s">
        <v>288</v>
      </c>
      <c r="C40" s="14" t="s">
        <v>58</v>
      </c>
      <c r="D40" s="30" t="s">
        <v>442</v>
      </c>
      <c r="E40" s="30" t="s">
        <v>445</v>
      </c>
      <c r="F40" s="9" t="s">
        <v>54</v>
      </c>
      <c r="G40" s="15">
        <v>137.33000000000001</v>
      </c>
      <c r="H40" s="16">
        <v>76.12</v>
      </c>
      <c r="I40" s="17">
        <f t="shared" si="0"/>
        <v>73.138000000000005</v>
      </c>
      <c r="J40" s="17">
        <v>5</v>
      </c>
      <c r="K40" s="10">
        <v>3</v>
      </c>
      <c r="L40" s="15"/>
    </row>
    <row r="41" spans="1:12" s="18" customFormat="1" ht="24.95" customHeight="1" x14ac:dyDescent="0.3">
      <c r="A41" s="8">
        <v>39</v>
      </c>
      <c r="B41" s="13" t="s">
        <v>289</v>
      </c>
      <c r="C41" s="14" t="s">
        <v>59</v>
      </c>
      <c r="D41" s="30" t="s">
        <v>442</v>
      </c>
      <c r="E41" s="30" t="s">
        <v>445</v>
      </c>
      <c r="F41" s="9" t="s">
        <v>54</v>
      </c>
      <c r="G41" s="15">
        <v>139.91</v>
      </c>
      <c r="H41" s="16">
        <v>0</v>
      </c>
      <c r="I41" s="17">
        <f t="shared" si="0"/>
        <v>27.981999999999999</v>
      </c>
      <c r="J41" s="17">
        <v>6</v>
      </c>
      <c r="K41" s="10">
        <v>3</v>
      </c>
      <c r="L41" s="15"/>
    </row>
    <row r="42" spans="1:12" s="18" customFormat="1" ht="24.95" customHeight="1" x14ac:dyDescent="0.3">
      <c r="A42" s="8">
        <v>40</v>
      </c>
      <c r="B42" s="13" t="s">
        <v>290</v>
      </c>
      <c r="C42" s="14" t="s">
        <v>60</v>
      </c>
      <c r="D42" s="30" t="s">
        <v>442</v>
      </c>
      <c r="E42" s="30" t="s">
        <v>446</v>
      </c>
      <c r="F42" s="9" t="s">
        <v>61</v>
      </c>
      <c r="G42" s="15">
        <v>142.93</v>
      </c>
      <c r="H42" s="16">
        <v>87.84</v>
      </c>
      <c r="I42" s="17">
        <f t="shared" si="0"/>
        <v>81.290000000000006</v>
      </c>
      <c r="J42" s="15">
        <v>1</v>
      </c>
      <c r="K42" s="10">
        <v>1</v>
      </c>
      <c r="L42" s="15" t="s">
        <v>251</v>
      </c>
    </row>
    <row r="43" spans="1:12" s="18" customFormat="1" ht="24.95" customHeight="1" x14ac:dyDescent="0.3">
      <c r="A43" s="8">
        <v>41</v>
      </c>
      <c r="B43" s="13" t="s">
        <v>291</v>
      </c>
      <c r="C43" s="14" t="s">
        <v>62</v>
      </c>
      <c r="D43" s="30" t="s">
        <v>442</v>
      </c>
      <c r="E43" s="30" t="s">
        <v>446</v>
      </c>
      <c r="F43" s="9" t="s">
        <v>61</v>
      </c>
      <c r="G43" s="15">
        <v>133.93</v>
      </c>
      <c r="H43" s="16">
        <v>83.12</v>
      </c>
      <c r="I43" s="17">
        <f t="shared" si="0"/>
        <v>76.658000000000001</v>
      </c>
      <c r="J43" s="15">
        <v>2</v>
      </c>
      <c r="K43" s="10">
        <v>1</v>
      </c>
      <c r="L43" s="15"/>
    </row>
    <row r="44" spans="1:12" s="18" customFormat="1" ht="24.95" customHeight="1" x14ac:dyDescent="0.3">
      <c r="A44" s="8">
        <v>42</v>
      </c>
      <c r="B44" s="13" t="s">
        <v>292</v>
      </c>
      <c r="C44" s="14" t="s">
        <v>63</v>
      </c>
      <c r="D44" s="30" t="s">
        <v>442</v>
      </c>
      <c r="E44" s="30" t="s">
        <v>446</v>
      </c>
      <c r="F44" s="9" t="s">
        <v>61</v>
      </c>
      <c r="G44" s="15">
        <v>134.04</v>
      </c>
      <c r="H44" s="16">
        <v>80.900000000000006</v>
      </c>
      <c r="I44" s="17">
        <f t="shared" si="0"/>
        <v>75.347999999999999</v>
      </c>
      <c r="J44" s="15">
        <v>3</v>
      </c>
      <c r="K44" s="10">
        <v>1</v>
      </c>
      <c r="L44" s="15"/>
    </row>
    <row r="45" spans="1:12" s="18" customFormat="1" ht="24.95" customHeight="1" x14ac:dyDescent="0.3">
      <c r="A45" s="8">
        <v>43</v>
      </c>
      <c r="B45" s="13" t="s">
        <v>293</v>
      </c>
      <c r="C45" s="14" t="s">
        <v>64</v>
      </c>
      <c r="D45" s="30" t="s">
        <v>442</v>
      </c>
      <c r="E45" s="30" t="s">
        <v>447</v>
      </c>
      <c r="F45" s="9" t="s">
        <v>65</v>
      </c>
      <c r="G45" s="15">
        <v>136.66999999999999</v>
      </c>
      <c r="H45" s="16">
        <v>89.18</v>
      </c>
      <c r="I45" s="17">
        <f t="shared" si="0"/>
        <v>80.841999999999999</v>
      </c>
      <c r="J45" s="17">
        <v>1</v>
      </c>
      <c r="K45" s="10">
        <v>1</v>
      </c>
      <c r="L45" s="15" t="s">
        <v>251</v>
      </c>
    </row>
    <row r="46" spans="1:12" s="18" customFormat="1" ht="24.95" customHeight="1" x14ac:dyDescent="0.3">
      <c r="A46" s="8">
        <v>44</v>
      </c>
      <c r="B46" s="13" t="s">
        <v>294</v>
      </c>
      <c r="C46" s="14" t="s">
        <v>66</v>
      </c>
      <c r="D46" s="30" t="s">
        <v>442</v>
      </c>
      <c r="E46" s="30" t="s">
        <v>447</v>
      </c>
      <c r="F46" s="9" t="s">
        <v>65</v>
      </c>
      <c r="G46" s="15">
        <v>134.41</v>
      </c>
      <c r="H46" s="16">
        <v>87.5</v>
      </c>
      <c r="I46" s="17">
        <f t="shared" si="0"/>
        <v>79.382000000000005</v>
      </c>
      <c r="J46" s="17">
        <v>2</v>
      </c>
      <c r="K46" s="10">
        <v>1</v>
      </c>
      <c r="L46" s="15"/>
    </row>
    <row r="47" spans="1:12" s="18" customFormat="1" ht="24.95" customHeight="1" x14ac:dyDescent="0.3">
      <c r="A47" s="8">
        <v>45</v>
      </c>
      <c r="B47" s="13" t="s">
        <v>295</v>
      </c>
      <c r="C47" s="14" t="s">
        <v>67</v>
      </c>
      <c r="D47" s="30" t="s">
        <v>442</v>
      </c>
      <c r="E47" s="30" t="s">
        <v>447</v>
      </c>
      <c r="F47" s="9" t="s">
        <v>65</v>
      </c>
      <c r="G47" s="15">
        <v>137.52000000000001</v>
      </c>
      <c r="H47" s="16">
        <v>84.1</v>
      </c>
      <c r="I47" s="17">
        <f t="shared" si="0"/>
        <v>77.963999999999999</v>
      </c>
      <c r="J47" s="17">
        <v>3</v>
      </c>
      <c r="K47" s="10">
        <v>1</v>
      </c>
      <c r="L47" s="15"/>
    </row>
    <row r="48" spans="1:12" s="18" customFormat="1" ht="24.95" customHeight="1" x14ac:dyDescent="0.3">
      <c r="A48" s="8">
        <v>46</v>
      </c>
      <c r="B48" s="13" t="s">
        <v>296</v>
      </c>
      <c r="C48" s="14" t="s">
        <v>68</v>
      </c>
      <c r="D48" s="30" t="s">
        <v>442</v>
      </c>
      <c r="E48" s="30" t="s">
        <v>448</v>
      </c>
      <c r="F48" s="9" t="s">
        <v>69</v>
      </c>
      <c r="G48" s="15">
        <v>141.78</v>
      </c>
      <c r="H48" s="16">
        <v>83.04</v>
      </c>
      <c r="I48" s="17">
        <f t="shared" si="0"/>
        <v>78.180000000000007</v>
      </c>
      <c r="J48" s="17">
        <v>1</v>
      </c>
      <c r="K48" s="10">
        <v>1</v>
      </c>
      <c r="L48" s="15" t="s">
        <v>251</v>
      </c>
    </row>
    <row r="49" spans="1:12" s="18" customFormat="1" ht="24.95" customHeight="1" x14ac:dyDescent="0.3">
      <c r="A49" s="8">
        <v>47</v>
      </c>
      <c r="B49" s="13" t="s">
        <v>297</v>
      </c>
      <c r="C49" s="14" t="s">
        <v>70</v>
      </c>
      <c r="D49" s="30" t="s">
        <v>442</v>
      </c>
      <c r="E49" s="30" t="s">
        <v>448</v>
      </c>
      <c r="F49" s="9" t="s">
        <v>69</v>
      </c>
      <c r="G49" s="15">
        <v>148.88999999999999</v>
      </c>
      <c r="H49" s="16">
        <v>80.52</v>
      </c>
      <c r="I49" s="17">
        <f t="shared" si="0"/>
        <v>78.09</v>
      </c>
      <c r="J49" s="17">
        <v>2</v>
      </c>
      <c r="K49" s="10">
        <v>1</v>
      </c>
      <c r="L49" s="15"/>
    </row>
    <row r="50" spans="1:12" s="18" customFormat="1" ht="24.95" customHeight="1" x14ac:dyDescent="0.3">
      <c r="A50" s="8">
        <v>48</v>
      </c>
      <c r="B50" s="13" t="s">
        <v>298</v>
      </c>
      <c r="C50" s="14" t="s">
        <v>71</v>
      </c>
      <c r="D50" s="30" t="s">
        <v>442</v>
      </c>
      <c r="E50" s="30" t="s">
        <v>448</v>
      </c>
      <c r="F50" s="9" t="s">
        <v>69</v>
      </c>
      <c r="G50" s="15">
        <v>130.35</v>
      </c>
      <c r="H50" s="16">
        <v>84.1</v>
      </c>
      <c r="I50" s="17">
        <f t="shared" si="0"/>
        <v>76.53</v>
      </c>
      <c r="J50" s="17">
        <v>3</v>
      </c>
      <c r="K50" s="10">
        <v>1</v>
      </c>
      <c r="L50" s="15"/>
    </row>
    <row r="51" spans="1:12" s="18" customFormat="1" ht="24.95" customHeight="1" x14ac:dyDescent="0.3">
      <c r="A51" s="8">
        <v>49</v>
      </c>
      <c r="B51" s="13" t="s">
        <v>299</v>
      </c>
      <c r="C51" s="14" t="s">
        <v>72</v>
      </c>
      <c r="D51" s="30" t="s">
        <v>442</v>
      </c>
      <c r="E51" s="30" t="s">
        <v>449</v>
      </c>
      <c r="F51" s="9" t="s">
        <v>73</v>
      </c>
      <c r="G51" s="15">
        <v>140.52000000000001</v>
      </c>
      <c r="H51" s="16">
        <v>85.06</v>
      </c>
      <c r="I51" s="17">
        <f>G51*0.5*0.4+H51*0.6</f>
        <v>79.14</v>
      </c>
      <c r="J51" s="15">
        <v>1</v>
      </c>
      <c r="K51" s="10">
        <v>1</v>
      </c>
      <c r="L51" s="24" t="s">
        <v>251</v>
      </c>
    </row>
    <row r="52" spans="1:12" s="18" customFormat="1" ht="24.95" customHeight="1" x14ac:dyDescent="0.3">
      <c r="A52" s="8">
        <v>50</v>
      </c>
      <c r="B52" s="13" t="s">
        <v>300</v>
      </c>
      <c r="C52" s="14" t="s">
        <v>74</v>
      </c>
      <c r="D52" s="30" t="s">
        <v>442</v>
      </c>
      <c r="E52" s="30" t="s">
        <v>449</v>
      </c>
      <c r="F52" s="9" t="s">
        <v>73</v>
      </c>
      <c r="G52" s="15">
        <v>136.93</v>
      </c>
      <c r="H52" s="16">
        <v>83.26</v>
      </c>
      <c r="I52" s="17">
        <f>G52*0.5*0.4+H52*0.6</f>
        <v>77.342000000000013</v>
      </c>
      <c r="J52" s="15">
        <v>2</v>
      </c>
      <c r="K52" s="11">
        <v>1</v>
      </c>
      <c r="L52" s="15"/>
    </row>
    <row r="53" spans="1:12" s="18" customFormat="1" ht="24.95" customHeight="1" x14ac:dyDescent="0.3">
      <c r="A53" s="8">
        <v>51</v>
      </c>
      <c r="B53" s="13" t="s">
        <v>301</v>
      </c>
      <c r="C53" s="14" t="s">
        <v>75</v>
      </c>
      <c r="D53" s="30" t="s">
        <v>442</v>
      </c>
      <c r="E53" s="30" t="s">
        <v>449</v>
      </c>
      <c r="F53" s="9" t="s">
        <v>73</v>
      </c>
      <c r="G53" s="15">
        <v>140.38999999999999</v>
      </c>
      <c r="H53" s="16">
        <v>80.540000000000006</v>
      </c>
      <c r="I53" s="17">
        <f t="shared" si="0"/>
        <v>76.402000000000001</v>
      </c>
      <c r="J53" s="15">
        <v>3</v>
      </c>
      <c r="K53" s="10">
        <v>1</v>
      </c>
      <c r="L53" s="25"/>
    </row>
    <row r="54" spans="1:12" s="18" customFormat="1" ht="24.95" customHeight="1" x14ac:dyDescent="0.3">
      <c r="A54" s="8">
        <v>52</v>
      </c>
      <c r="B54" s="13" t="s">
        <v>302</v>
      </c>
      <c r="C54" s="14" t="s">
        <v>76</v>
      </c>
      <c r="D54" s="30" t="s">
        <v>442</v>
      </c>
      <c r="E54" s="30" t="s">
        <v>450</v>
      </c>
      <c r="F54" s="9" t="s">
        <v>77</v>
      </c>
      <c r="G54" s="15">
        <v>146.26</v>
      </c>
      <c r="H54" s="16">
        <v>86.76</v>
      </c>
      <c r="I54" s="17">
        <f t="shared" si="0"/>
        <v>81.308000000000007</v>
      </c>
      <c r="J54" s="17">
        <v>1</v>
      </c>
      <c r="K54" s="10">
        <v>1</v>
      </c>
      <c r="L54" s="15" t="s">
        <v>251</v>
      </c>
    </row>
    <row r="55" spans="1:12" s="18" customFormat="1" ht="24.95" customHeight="1" x14ac:dyDescent="0.3">
      <c r="A55" s="8">
        <v>53</v>
      </c>
      <c r="B55" s="13" t="s">
        <v>303</v>
      </c>
      <c r="C55" s="14" t="s">
        <v>78</v>
      </c>
      <c r="D55" s="30" t="s">
        <v>442</v>
      </c>
      <c r="E55" s="30" t="s">
        <v>450</v>
      </c>
      <c r="F55" s="9" t="s">
        <v>77</v>
      </c>
      <c r="G55" s="15">
        <v>144.78</v>
      </c>
      <c r="H55" s="16">
        <v>83.26</v>
      </c>
      <c r="I55" s="17">
        <f t="shared" si="0"/>
        <v>78.912000000000006</v>
      </c>
      <c r="J55" s="17">
        <v>2</v>
      </c>
      <c r="K55" s="10">
        <v>1</v>
      </c>
      <c r="L55" s="15"/>
    </row>
    <row r="56" spans="1:12" s="18" customFormat="1" ht="24.95" customHeight="1" x14ac:dyDescent="0.3">
      <c r="A56" s="8">
        <v>54</v>
      </c>
      <c r="B56" s="13" t="s">
        <v>304</v>
      </c>
      <c r="C56" s="14" t="s">
        <v>79</v>
      </c>
      <c r="D56" s="30" t="s">
        <v>442</v>
      </c>
      <c r="E56" s="30" t="s">
        <v>450</v>
      </c>
      <c r="F56" s="9" t="s">
        <v>77</v>
      </c>
      <c r="G56" s="15">
        <v>140.41</v>
      </c>
      <c r="H56" s="16">
        <v>78.3</v>
      </c>
      <c r="I56" s="17">
        <f t="shared" si="0"/>
        <v>75.061999999999998</v>
      </c>
      <c r="J56" s="17">
        <v>3</v>
      </c>
      <c r="K56" s="10">
        <v>1</v>
      </c>
      <c r="L56" s="15"/>
    </row>
    <row r="57" spans="1:12" s="18" customFormat="1" ht="24.95" customHeight="1" x14ac:dyDescent="0.3">
      <c r="A57" s="8">
        <v>55</v>
      </c>
      <c r="B57" s="13" t="s">
        <v>305</v>
      </c>
      <c r="C57" s="14" t="s">
        <v>80</v>
      </c>
      <c r="D57" s="30" t="s">
        <v>451</v>
      </c>
      <c r="E57" s="30" t="s">
        <v>452</v>
      </c>
      <c r="F57" s="9" t="s">
        <v>81</v>
      </c>
      <c r="G57" s="15">
        <v>142.78</v>
      </c>
      <c r="H57" s="16">
        <v>91.42</v>
      </c>
      <c r="I57" s="17">
        <f t="shared" si="0"/>
        <v>83.408000000000001</v>
      </c>
      <c r="J57" s="17">
        <v>1</v>
      </c>
      <c r="K57" s="10">
        <v>1</v>
      </c>
      <c r="L57" s="15" t="s">
        <v>251</v>
      </c>
    </row>
    <row r="58" spans="1:12" s="18" customFormat="1" ht="24.95" customHeight="1" x14ac:dyDescent="0.3">
      <c r="A58" s="8">
        <v>56</v>
      </c>
      <c r="B58" s="13" t="s">
        <v>306</v>
      </c>
      <c r="C58" s="14" t="s">
        <v>82</v>
      </c>
      <c r="D58" s="30" t="s">
        <v>451</v>
      </c>
      <c r="E58" s="30" t="s">
        <v>452</v>
      </c>
      <c r="F58" s="9" t="s">
        <v>81</v>
      </c>
      <c r="G58" s="15">
        <v>146.65</v>
      </c>
      <c r="H58" s="16">
        <v>85.68</v>
      </c>
      <c r="I58" s="17">
        <f t="shared" si="0"/>
        <v>80.738</v>
      </c>
      <c r="J58" s="17">
        <v>2</v>
      </c>
      <c r="K58" s="10">
        <v>1</v>
      </c>
      <c r="L58" s="15"/>
    </row>
    <row r="59" spans="1:12" s="18" customFormat="1" ht="24.95" customHeight="1" x14ac:dyDescent="0.3">
      <c r="A59" s="8">
        <v>57</v>
      </c>
      <c r="B59" s="13" t="s">
        <v>307</v>
      </c>
      <c r="C59" s="14" t="s">
        <v>83</v>
      </c>
      <c r="D59" s="30" t="s">
        <v>451</v>
      </c>
      <c r="E59" s="30" t="s">
        <v>452</v>
      </c>
      <c r="F59" s="9" t="s">
        <v>81</v>
      </c>
      <c r="G59" s="15">
        <v>141.78</v>
      </c>
      <c r="H59" s="16">
        <v>81.12</v>
      </c>
      <c r="I59" s="17">
        <f t="shared" si="0"/>
        <v>77.028000000000006</v>
      </c>
      <c r="J59" s="17">
        <v>3</v>
      </c>
      <c r="K59" s="10">
        <v>1</v>
      </c>
      <c r="L59" s="15"/>
    </row>
    <row r="60" spans="1:12" s="18" customFormat="1" ht="24.95" customHeight="1" x14ac:dyDescent="0.3">
      <c r="A60" s="8">
        <v>58</v>
      </c>
      <c r="B60" s="13" t="s">
        <v>308</v>
      </c>
      <c r="C60" s="14" t="s">
        <v>84</v>
      </c>
      <c r="D60" s="30" t="s">
        <v>451</v>
      </c>
      <c r="E60" s="30" t="s">
        <v>453</v>
      </c>
      <c r="F60" s="9" t="s">
        <v>85</v>
      </c>
      <c r="G60" s="15">
        <v>138.61000000000001</v>
      </c>
      <c r="H60" s="16">
        <v>90.54</v>
      </c>
      <c r="I60" s="17">
        <f t="shared" si="0"/>
        <v>82.046000000000006</v>
      </c>
      <c r="J60" s="17">
        <v>1</v>
      </c>
      <c r="K60" s="10">
        <v>1</v>
      </c>
      <c r="L60" s="15" t="s">
        <v>251</v>
      </c>
    </row>
    <row r="61" spans="1:12" s="18" customFormat="1" ht="24.95" customHeight="1" x14ac:dyDescent="0.3">
      <c r="A61" s="8">
        <v>59</v>
      </c>
      <c r="B61" s="13" t="s">
        <v>309</v>
      </c>
      <c r="C61" s="14" t="s">
        <v>86</v>
      </c>
      <c r="D61" s="30" t="s">
        <v>451</v>
      </c>
      <c r="E61" s="30" t="s">
        <v>453</v>
      </c>
      <c r="F61" s="9" t="s">
        <v>85</v>
      </c>
      <c r="G61" s="15">
        <v>138.28</v>
      </c>
      <c r="H61" s="16">
        <v>84.36</v>
      </c>
      <c r="I61" s="17">
        <f t="shared" si="0"/>
        <v>78.272000000000006</v>
      </c>
      <c r="J61" s="17">
        <v>2</v>
      </c>
      <c r="K61" s="10">
        <v>1</v>
      </c>
      <c r="L61" s="15"/>
    </row>
    <row r="62" spans="1:12" s="18" customFormat="1" ht="24.95" customHeight="1" x14ac:dyDescent="0.3">
      <c r="A62" s="8">
        <v>60</v>
      </c>
      <c r="B62" s="13" t="s">
        <v>310</v>
      </c>
      <c r="C62" s="14" t="s">
        <v>87</v>
      </c>
      <c r="D62" s="30" t="s">
        <v>451</v>
      </c>
      <c r="E62" s="30" t="s">
        <v>453</v>
      </c>
      <c r="F62" s="9" t="s">
        <v>85</v>
      </c>
      <c r="G62" s="15">
        <v>145.78</v>
      </c>
      <c r="H62" s="16">
        <v>78.64</v>
      </c>
      <c r="I62" s="17">
        <f t="shared" si="0"/>
        <v>76.34</v>
      </c>
      <c r="J62" s="17">
        <v>3</v>
      </c>
      <c r="K62" s="10">
        <v>1</v>
      </c>
      <c r="L62" s="15"/>
    </row>
    <row r="63" spans="1:12" s="18" customFormat="1" ht="24.95" customHeight="1" x14ac:dyDescent="0.3">
      <c r="A63" s="8">
        <v>61</v>
      </c>
      <c r="B63" s="13" t="s">
        <v>311</v>
      </c>
      <c r="C63" s="14" t="s">
        <v>88</v>
      </c>
      <c r="D63" s="30" t="s">
        <v>451</v>
      </c>
      <c r="E63" s="30" t="s">
        <v>454</v>
      </c>
      <c r="F63" s="9" t="s">
        <v>89</v>
      </c>
      <c r="G63" s="15">
        <v>139.54</v>
      </c>
      <c r="H63" s="16">
        <v>88.06</v>
      </c>
      <c r="I63" s="17">
        <f t="shared" si="0"/>
        <v>80.744</v>
      </c>
      <c r="J63" s="17">
        <v>1</v>
      </c>
      <c r="K63" s="10">
        <v>1</v>
      </c>
      <c r="L63" s="15" t="s">
        <v>251</v>
      </c>
    </row>
    <row r="64" spans="1:12" s="18" customFormat="1" ht="24.95" customHeight="1" x14ac:dyDescent="0.3">
      <c r="A64" s="8">
        <v>62</v>
      </c>
      <c r="B64" s="13" t="s">
        <v>312</v>
      </c>
      <c r="C64" s="14" t="s">
        <v>90</v>
      </c>
      <c r="D64" s="30" t="s">
        <v>451</v>
      </c>
      <c r="E64" s="30" t="s">
        <v>454</v>
      </c>
      <c r="F64" s="9" t="s">
        <v>89</v>
      </c>
      <c r="G64" s="15">
        <v>143.52000000000001</v>
      </c>
      <c r="H64" s="16">
        <v>84.86</v>
      </c>
      <c r="I64" s="17">
        <f t="shared" si="0"/>
        <v>79.62</v>
      </c>
      <c r="J64" s="17">
        <v>2</v>
      </c>
      <c r="K64" s="10">
        <v>1</v>
      </c>
      <c r="L64" s="15"/>
    </row>
    <row r="65" spans="1:12" s="18" customFormat="1" ht="24.95" customHeight="1" x14ac:dyDescent="0.3">
      <c r="A65" s="8">
        <v>63</v>
      </c>
      <c r="B65" s="13" t="s">
        <v>313</v>
      </c>
      <c r="C65" s="14" t="s">
        <v>91</v>
      </c>
      <c r="D65" s="30" t="s">
        <v>451</v>
      </c>
      <c r="E65" s="30" t="s">
        <v>454</v>
      </c>
      <c r="F65" s="9" t="s">
        <v>89</v>
      </c>
      <c r="G65" s="15">
        <v>136</v>
      </c>
      <c r="H65" s="16">
        <v>81.88</v>
      </c>
      <c r="I65" s="17">
        <f t="shared" si="0"/>
        <v>76.328000000000003</v>
      </c>
      <c r="J65" s="17">
        <v>3</v>
      </c>
      <c r="K65" s="10">
        <v>1</v>
      </c>
      <c r="L65" s="15"/>
    </row>
    <row r="66" spans="1:12" s="18" customFormat="1" ht="24.95" customHeight="1" x14ac:dyDescent="0.3">
      <c r="A66" s="8">
        <v>64</v>
      </c>
      <c r="B66" s="13" t="s">
        <v>314</v>
      </c>
      <c r="C66" s="14" t="s">
        <v>92</v>
      </c>
      <c r="D66" s="30" t="s">
        <v>451</v>
      </c>
      <c r="E66" s="30" t="s">
        <v>455</v>
      </c>
      <c r="F66" s="9" t="s">
        <v>93</v>
      </c>
      <c r="G66" s="15">
        <v>136.33000000000001</v>
      </c>
      <c r="H66" s="16">
        <v>88.42</v>
      </c>
      <c r="I66" s="17">
        <f t="shared" si="0"/>
        <v>80.318000000000012</v>
      </c>
      <c r="J66" s="17">
        <v>1</v>
      </c>
      <c r="K66" s="10">
        <v>1</v>
      </c>
      <c r="L66" s="15" t="s">
        <v>251</v>
      </c>
    </row>
    <row r="67" spans="1:12" s="18" customFormat="1" ht="24.95" customHeight="1" x14ac:dyDescent="0.3">
      <c r="A67" s="8">
        <v>65</v>
      </c>
      <c r="B67" s="13" t="s">
        <v>315</v>
      </c>
      <c r="C67" s="14" t="s">
        <v>94</v>
      </c>
      <c r="D67" s="30" t="s">
        <v>451</v>
      </c>
      <c r="E67" s="30" t="s">
        <v>455</v>
      </c>
      <c r="F67" s="9" t="s">
        <v>93</v>
      </c>
      <c r="G67" s="15">
        <v>137.78</v>
      </c>
      <c r="H67" s="16">
        <v>85.12</v>
      </c>
      <c r="I67" s="17">
        <f t="shared" ref="I67:I130" si="1">G67*0.5*0.4+H67*0.6</f>
        <v>78.628</v>
      </c>
      <c r="J67" s="17">
        <v>2</v>
      </c>
      <c r="K67" s="10">
        <v>1</v>
      </c>
      <c r="L67" s="15"/>
    </row>
    <row r="68" spans="1:12" s="18" customFormat="1" ht="24.95" customHeight="1" x14ac:dyDescent="0.3">
      <c r="A68" s="8">
        <v>66</v>
      </c>
      <c r="B68" s="13" t="s">
        <v>316</v>
      </c>
      <c r="C68" s="14" t="s">
        <v>95</v>
      </c>
      <c r="D68" s="30" t="s">
        <v>451</v>
      </c>
      <c r="E68" s="30" t="s">
        <v>455</v>
      </c>
      <c r="F68" s="9" t="s">
        <v>93</v>
      </c>
      <c r="G68" s="15">
        <v>134.80000000000001</v>
      </c>
      <c r="H68" s="16">
        <v>84.48</v>
      </c>
      <c r="I68" s="17">
        <f t="shared" si="1"/>
        <v>77.64800000000001</v>
      </c>
      <c r="J68" s="17">
        <v>3</v>
      </c>
      <c r="K68" s="10">
        <v>1</v>
      </c>
      <c r="L68" s="15"/>
    </row>
    <row r="69" spans="1:12" s="18" customFormat="1" ht="24.95" customHeight="1" x14ac:dyDescent="0.3">
      <c r="A69" s="8">
        <v>67</v>
      </c>
      <c r="B69" s="13" t="s">
        <v>317</v>
      </c>
      <c r="C69" s="14" t="s">
        <v>96</v>
      </c>
      <c r="D69" s="30" t="s">
        <v>451</v>
      </c>
      <c r="E69" s="30" t="s">
        <v>456</v>
      </c>
      <c r="F69" s="9" t="s">
        <v>97</v>
      </c>
      <c r="G69" s="15">
        <v>142.28</v>
      </c>
      <c r="H69" s="16">
        <v>88.72</v>
      </c>
      <c r="I69" s="17">
        <f t="shared" si="1"/>
        <v>81.688000000000002</v>
      </c>
      <c r="J69" s="17">
        <v>1</v>
      </c>
      <c r="K69" s="10">
        <v>1</v>
      </c>
      <c r="L69" s="15" t="s">
        <v>251</v>
      </c>
    </row>
    <row r="70" spans="1:12" s="18" customFormat="1" ht="24.95" customHeight="1" x14ac:dyDescent="0.3">
      <c r="A70" s="8">
        <v>68</v>
      </c>
      <c r="B70" s="13" t="s">
        <v>318</v>
      </c>
      <c r="C70" s="14" t="s">
        <v>98</v>
      </c>
      <c r="D70" s="30" t="s">
        <v>451</v>
      </c>
      <c r="E70" s="30" t="s">
        <v>456</v>
      </c>
      <c r="F70" s="9" t="s">
        <v>97</v>
      </c>
      <c r="G70" s="15">
        <v>139.02000000000001</v>
      </c>
      <c r="H70" s="16">
        <v>87.66</v>
      </c>
      <c r="I70" s="17">
        <f t="shared" si="1"/>
        <v>80.400000000000006</v>
      </c>
      <c r="J70" s="17">
        <v>2</v>
      </c>
      <c r="K70" s="10">
        <v>1</v>
      </c>
      <c r="L70" s="15"/>
    </row>
    <row r="71" spans="1:12" s="18" customFormat="1" ht="24.95" customHeight="1" x14ac:dyDescent="0.3">
      <c r="A71" s="8">
        <v>69</v>
      </c>
      <c r="B71" s="13" t="s">
        <v>319</v>
      </c>
      <c r="C71" s="14" t="s">
        <v>99</v>
      </c>
      <c r="D71" s="30" t="s">
        <v>451</v>
      </c>
      <c r="E71" s="30" t="s">
        <v>456</v>
      </c>
      <c r="F71" s="9" t="s">
        <v>97</v>
      </c>
      <c r="G71" s="15">
        <v>140.93</v>
      </c>
      <c r="H71" s="16">
        <v>82.62</v>
      </c>
      <c r="I71" s="17">
        <f t="shared" si="1"/>
        <v>77.75800000000001</v>
      </c>
      <c r="J71" s="17">
        <v>3</v>
      </c>
      <c r="K71" s="10">
        <v>1</v>
      </c>
      <c r="L71" s="15"/>
    </row>
    <row r="72" spans="1:12" s="18" customFormat="1" ht="24.95" customHeight="1" x14ac:dyDescent="0.3">
      <c r="A72" s="8">
        <v>70</v>
      </c>
      <c r="B72" s="13" t="s">
        <v>320</v>
      </c>
      <c r="C72" s="14" t="s">
        <v>100</v>
      </c>
      <c r="D72" s="30" t="s">
        <v>457</v>
      </c>
      <c r="E72" s="30" t="s">
        <v>458</v>
      </c>
      <c r="F72" s="9" t="s">
        <v>101</v>
      </c>
      <c r="G72" s="15">
        <v>134</v>
      </c>
      <c r="H72" s="16">
        <v>86.9</v>
      </c>
      <c r="I72" s="17">
        <f t="shared" si="1"/>
        <v>78.94</v>
      </c>
      <c r="J72" s="17">
        <v>1</v>
      </c>
      <c r="K72" s="10">
        <v>1</v>
      </c>
      <c r="L72" s="15" t="s">
        <v>251</v>
      </c>
    </row>
    <row r="73" spans="1:12" s="18" customFormat="1" ht="24.95" customHeight="1" x14ac:dyDescent="0.3">
      <c r="A73" s="8">
        <v>71</v>
      </c>
      <c r="B73" s="13" t="s">
        <v>321</v>
      </c>
      <c r="C73" s="14" t="s">
        <v>102</v>
      </c>
      <c r="D73" s="30" t="s">
        <v>457</v>
      </c>
      <c r="E73" s="30" t="s">
        <v>458</v>
      </c>
      <c r="F73" s="9" t="s">
        <v>101</v>
      </c>
      <c r="G73" s="15">
        <v>139.6</v>
      </c>
      <c r="H73" s="16">
        <v>84.24</v>
      </c>
      <c r="I73" s="17">
        <f t="shared" si="1"/>
        <v>78.463999999999999</v>
      </c>
      <c r="J73" s="17">
        <v>2</v>
      </c>
      <c r="K73" s="10">
        <v>1</v>
      </c>
      <c r="L73" s="15"/>
    </row>
    <row r="74" spans="1:12" s="18" customFormat="1" ht="24.95" customHeight="1" x14ac:dyDescent="0.3">
      <c r="A74" s="8">
        <v>72</v>
      </c>
      <c r="B74" s="13" t="s">
        <v>322</v>
      </c>
      <c r="C74" s="14" t="s">
        <v>103</v>
      </c>
      <c r="D74" s="30" t="s">
        <v>457</v>
      </c>
      <c r="E74" s="30" t="s">
        <v>458</v>
      </c>
      <c r="F74" s="9" t="s">
        <v>101</v>
      </c>
      <c r="G74" s="15">
        <v>132.19999999999999</v>
      </c>
      <c r="H74" s="16">
        <v>83.82</v>
      </c>
      <c r="I74" s="17">
        <f t="shared" si="1"/>
        <v>76.731999999999999</v>
      </c>
      <c r="J74" s="17">
        <v>3</v>
      </c>
      <c r="K74" s="10">
        <v>1</v>
      </c>
      <c r="L74" s="15"/>
    </row>
    <row r="75" spans="1:12" s="18" customFormat="1" ht="24.95" customHeight="1" x14ac:dyDescent="0.3">
      <c r="A75" s="8">
        <v>73</v>
      </c>
      <c r="B75" s="13" t="s">
        <v>323</v>
      </c>
      <c r="C75" s="14" t="s">
        <v>104</v>
      </c>
      <c r="D75" s="30" t="s">
        <v>459</v>
      </c>
      <c r="E75" s="30" t="s">
        <v>460</v>
      </c>
      <c r="F75" s="9" t="s">
        <v>105</v>
      </c>
      <c r="G75" s="15">
        <v>140.6</v>
      </c>
      <c r="H75" s="16">
        <v>89</v>
      </c>
      <c r="I75" s="17">
        <f t="shared" si="1"/>
        <v>81.52</v>
      </c>
      <c r="J75" s="17">
        <v>1</v>
      </c>
      <c r="K75" s="10">
        <v>1</v>
      </c>
      <c r="L75" s="15" t="s">
        <v>251</v>
      </c>
    </row>
    <row r="76" spans="1:12" s="18" customFormat="1" ht="24.95" customHeight="1" x14ac:dyDescent="0.3">
      <c r="A76" s="8">
        <v>74</v>
      </c>
      <c r="B76" s="13" t="s">
        <v>324</v>
      </c>
      <c r="C76" s="14" t="s">
        <v>106</v>
      </c>
      <c r="D76" s="30" t="s">
        <v>459</v>
      </c>
      <c r="E76" s="30" t="s">
        <v>460</v>
      </c>
      <c r="F76" s="9" t="s">
        <v>105</v>
      </c>
      <c r="G76" s="15">
        <v>140.9</v>
      </c>
      <c r="H76" s="16">
        <v>83.6</v>
      </c>
      <c r="I76" s="17">
        <f t="shared" si="1"/>
        <v>78.34</v>
      </c>
      <c r="J76" s="17">
        <v>2</v>
      </c>
      <c r="K76" s="10">
        <v>1</v>
      </c>
      <c r="L76" s="15"/>
    </row>
    <row r="77" spans="1:12" s="18" customFormat="1" ht="24.95" customHeight="1" x14ac:dyDescent="0.3">
      <c r="A77" s="8">
        <v>75</v>
      </c>
      <c r="B77" s="13" t="s">
        <v>325</v>
      </c>
      <c r="C77" s="14" t="s">
        <v>107</v>
      </c>
      <c r="D77" s="30" t="s">
        <v>459</v>
      </c>
      <c r="E77" s="30" t="s">
        <v>460</v>
      </c>
      <c r="F77" s="9" t="s">
        <v>105</v>
      </c>
      <c r="G77" s="15">
        <v>137.6</v>
      </c>
      <c r="H77" s="16">
        <v>82</v>
      </c>
      <c r="I77" s="17">
        <f t="shared" si="1"/>
        <v>76.72</v>
      </c>
      <c r="J77" s="17">
        <v>3</v>
      </c>
      <c r="K77" s="10">
        <v>1</v>
      </c>
      <c r="L77" s="15"/>
    </row>
    <row r="78" spans="1:12" s="18" customFormat="1" ht="24.95" customHeight="1" x14ac:dyDescent="0.3">
      <c r="A78" s="8">
        <v>76</v>
      </c>
      <c r="B78" s="13" t="s">
        <v>326</v>
      </c>
      <c r="C78" s="14" t="s">
        <v>108</v>
      </c>
      <c r="D78" s="30" t="s">
        <v>461</v>
      </c>
      <c r="E78" s="30" t="s">
        <v>462</v>
      </c>
      <c r="F78" s="9" t="s">
        <v>109</v>
      </c>
      <c r="G78" s="15">
        <v>133.59</v>
      </c>
      <c r="H78" s="23">
        <v>88.5</v>
      </c>
      <c r="I78" s="17">
        <f t="shared" si="1"/>
        <v>79.818000000000012</v>
      </c>
      <c r="J78" s="17">
        <v>1</v>
      </c>
      <c r="K78" s="10">
        <v>3</v>
      </c>
      <c r="L78" s="15" t="s">
        <v>251</v>
      </c>
    </row>
    <row r="79" spans="1:12" s="18" customFormat="1" ht="24.95" customHeight="1" x14ac:dyDescent="0.3">
      <c r="A79" s="8">
        <v>77</v>
      </c>
      <c r="B79" s="13" t="s">
        <v>327</v>
      </c>
      <c r="C79" s="17" t="s">
        <v>110</v>
      </c>
      <c r="D79" s="30" t="s">
        <v>461</v>
      </c>
      <c r="E79" s="30" t="s">
        <v>462</v>
      </c>
      <c r="F79" s="9" t="s">
        <v>109</v>
      </c>
      <c r="G79" s="15">
        <v>131.59</v>
      </c>
      <c r="H79" s="23">
        <v>82.98</v>
      </c>
      <c r="I79" s="17">
        <f t="shared" si="1"/>
        <v>76.106000000000009</v>
      </c>
      <c r="J79" s="17">
        <v>2</v>
      </c>
      <c r="K79" s="10">
        <v>3</v>
      </c>
      <c r="L79" s="15" t="s">
        <v>251</v>
      </c>
    </row>
    <row r="80" spans="1:12" s="18" customFormat="1" ht="24.95" customHeight="1" x14ac:dyDescent="0.3">
      <c r="A80" s="8">
        <v>78</v>
      </c>
      <c r="B80" s="13" t="s">
        <v>328</v>
      </c>
      <c r="C80" s="17" t="s">
        <v>111</v>
      </c>
      <c r="D80" s="30" t="s">
        <v>461</v>
      </c>
      <c r="E80" s="30" t="s">
        <v>462</v>
      </c>
      <c r="F80" s="9" t="s">
        <v>109</v>
      </c>
      <c r="G80" s="15">
        <v>123.24</v>
      </c>
      <c r="H80" s="23">
        <v>85.76</v>
      </c>
      <c r="I80" s="17">
        <f t="shared" si="1"/>
        <v>76.103999999999999</v>
      </c>
      <c r="J80" s="17">
        <v>3</v>
      </c>
      <c r="K80" s="10">
        <v>3</v>
      </c>
      <c r="L80" s="15" t="s">
        <v>251</v>
      </c>
    </row>
    <row r="81" spans="1:12" s="18" customFormat="1" ht="24.95" customHeight="1" x14ac:dyDescent="0.3">
      <c r="A81" s="8">
        <v>79</v>
      </c>
      <c r="B81" s="13" t="s">
        <v>329</v>
      </c>
      <c r="C81" s="17" t="s">
        <v>112</v>
      </c>
      <c r="D81" s="30" t="s">
        <v>461</v>
      </c>
      <c r="E81" s="30" t="s">
        <v>462</v>
      </c>
      <c r="F81" s="9" t="s">
        <v>109</v>
      </c>
      <c r="G81" s="15">
        <v>121.87</v>
      </c>
      <c r="H81" s="23">
        <v>80.319999999999993</v>
      </c>
      <c r="I81" s="17">
        <f t="shared" si="1"/>
        <v>72.566000000000003</v>
      </c>
      <c r="J81" s="17">
        <v>4</v>
      </c>
      <c r="K81" s="10">
        <v>3</v>
      </c>
      <c r="L81" s="15"/>
    </row>
    <row r="82" spans="1:12" s="18" customFormat="1" ht="24.95" customHeight="1" x14ac:dyDescent="0.3">
      <c r="A82" s="8">
        <v>80</v>
      </c>
      <c r="B82" s="13" t="s">
        <v>330</v>
      </c>
      <c r="C82" s="14" t="s">
        <v>113</v>
      </c>
      <c r="D82" s="30" t="s">
        <v>461</v>
      </c>
      <c r="E82" s="30" t="s">
        <v>462</v>
      </c>
      <c r="F82" s="9" t="s">
        <v>109</v>
      </c>
      <c r="G82" s="15">
        <v>122.72</v>
      </c>
      <c r="H82" s="23">
        <v>77.08</v>
      </c>
      <c r="I82" s="17">
        <f t="shared" si="1"/>
        <v>70.792000000000002</v>
      </c>
      <c r="J82" s="17">
        <v>5</v>
      </c>
      <c r="K82" s="10">
        <v>3</v>
      </c>
      <c r="L82" s="15"/>
    </row>
    <row r="83" spans="1:12" s="18" customFormat="1" ht="24.95" customHeight="1" x14ac:dyDescent="0.3">
      <c r="A83" s="8">
        <v>81</v>
      </c>
      <c r="B83" s="13" t="s">
        <v>331</v>
      </c>
      <c r="C83" s="14" t="s">
        <v>114</v>
      </c>
      <c r="D83" s="30" t="s">
        <v>461</v>
      </c>
      <c r="E83" s="30" t="s">
        <v>463</v>
      </c>
      <c r="F83" s="9" t="s">
        <v>115</v>
      </c>
      <c r="G83" s="15">
        <v>140.80000000000001</v>
      </c>
      <c r="H83" s="23">
        <v>87.3</v>
      </c>
      <c r="I83" s="17">
        <f t="shared" si="1"/>
        <v>80.539999999999992</v>
      </c>
      <c r="J83" s="17">
        <v>1</v>
      </c>
      <c r="K83" s="10">
        <v>1</v>
      </c>
      <c r="L83" s="15" t="s">
        <v>251</v>
      </c>
    </row>
    <row r="84" spans="1:12" s="18" customFormat="1" ht="24.95" customHeight="1" x14ac:dyDescent="0.3">
      <c r="A84" s="8">
        <v>82</v>
      </c>
      <c r="B84" s="13" t="s">
        <v>332</v>
      </c>
      <c r="C84" s="14" t="s">
        <v>116</v>
      </c>
      <c r="D84" s="30" t="s">
        <v>461</v>
      </c>
      <c r="E84" s="30" t="s">
        <v>463</v>
      </c>
      <c r="F84" s="9" t="s">
        <v>115</v>
      </c>
      <c r="G84" s="15">
        <v>140.83000000000001</v>
      </c>
      <c r="H84" s="23">
        <v>80.56</v>
      </c>
      <c r="I84" s="17">
        <f t="shared" si="1"/>
        <v>76.50200000000001</v>
      </c>
      <c r="J84" s="17">
        <v>2</v>
      </c>
      <c r="K84" s="10">
        <v>1</v>
      </c>
      <c r="L84" s="15"/>
    </row>
    <row r="85" spans="1:12" s="18" customFormat="1" ht="24.95" customHeight="1" x14ac:dyDescent="0.3">
      <c r="A85" s="8">
        <v>83</v>
      </c>
      <c r="B85" s="13" t="s">
        <v>333</v>
      </c>
      <c r="C85" s="14" t="s">
        <v>117</v>
      </c>
      <c r="D85" s="30" t="s">
        <v>461</v>
      </c>
      <c r="E85" s="30" t="s">
        <v>463</v>
      </c>
      <c r="F85" s="9" t="s">
        <v>115</v>
      </c>
      <c r="G85" s="15">
        <v>136.57</v>
      </c>
      <c r="H85" s="23">
        <v>81.38</v>
      </c>
      <c r="I85" s="17">
        <f t="shared" si="1"/>
        <v>76.141999999999996</v>
      </c>
      <c r="J85" s="17">
        <v>3</v>
      </c>
      <c r="K85" s="10">
        <v>1</v>
      </c>
      <c r="L85" s="15"/>
    </row>
    <row r="86" spans="1:12" s="18" customFormat="1" ht="24.95" customHeight="1" x14ac:dyDescent="0.3">
      <c r="A86" s="8">
        <v>84</v>
      </c>
      <c r="B86" s="13" t="s">
        <v>334</v>
      </c>
      <c r="C86" s="14" t="s">
        <v>118</v>
      </c>
      <c r="D86" s="30" t="s">
        <v>461</v>
      </c>
      <c r="E86" s="30" t="s">
        <v>464</v>
      </c>
      <c r="F86" s="9" t="s">
        <v>119</v>
      </c>
      <c r="G86" s="15">
        <v>135.19999999999999</v>
      </c>
      <c r="H86" s="16">
        <v>87.84</v>
      </c>
      <c r="I86" s="17">
        <f t="shared" si="1"/>
        <v>79.744</v>
      </c>
      <c r="J86" s="17">
        <v>1</v>
      </c>
      <c r="K86" s="10">
        <v>3</v>
      </c>
      <c r="L86" s="15" t="s">
        <v>251</v>
      </c>
    </row>
    <row r="87" spans="1:12" s="18" customFormat="1" ht="24.95" customHeight="1" x14ac:dyDescent="0.3">
      <c r="A87" s="8">
        <v>85</v>
      </c>
      <c r="B87" s="13" t="s">
        <v>335</v>
      </c>
      <c r="C87" s="14" t="s">
        <v>120</v>
      </c>
      <c r="D87" s="30" t="s">
        <v>461</v>
      </c>
      <c r="E87" s="30" t="s">
        <v>464</v>
      </c>
      <c r="F87" s="9" t="s">
        <v>119</v>
      </c>
      <c r="G87" s="15">
        <v>152.5</v>
      </c>
      <c r="H87" s="16">
        <v>82.02</v>
      </c>
      <c r="I87" s="17">
        <f t="shared" si="1"/>
        <v>79.711999999999989</v>
      </c>
      <c r="J87" s="17">
        <v>2</v>
      </c>
      <c r="K87" s="10">
        <v>3</v>
      </c>
      <c r="L87" s="15" t="s">
        <v>251</v>
      </c>
    </row>
    <row r="88" spans="1:12" s="18" customFormat="1" ht="24.95" customHeight="1" x14ac:dyDescent="0.3">
      <c r="A88" s="8">
        <v>86</v>
      </c>
      <c r="B88" s="13" t="s">
        <v>336</v>
      </c>
      <c r="C88" s="14" t="s">
        <v>121</v>
      </c>
      <c r="D88" s="30" t="s">
        <v>461</v>
      </c>
      <c r="E88" s="30" t="s">
        <v>464</v>
      </c>
      <c r="F88" s="9" t="s">
        <v>119</v>
      </c>
      <c r="G88" s="15">
        <v>134.35</v>
      </c>
      <c r="H88" s="16">
        <v>83.38</v>
      </c>
      <c r="I88" s="17">
        <f t="shared" si="1"/>
        <v>76.897999999999996</v>
      </c>
      <c r="J88" s="17">
        <v>3</v>
      </c>
      <c r="K88" s="10">
        <v>3</v>
      </c>
      <c r="L88" s="15" t="s">
        <v>251</v>
      </c>
    </row>
    <row r="89" spans="1:12" s="18" customFormat="1" ht="24.95" customHeight="1" x14ac:dyDescent="0.3">
      <c r="A89" s="8">
        <v>87</v>
      </c>
      <c r="B89" s="13" t="s">
        <v>337</v>
      </c>
      <c r="C89" s="14" t="s">
        <v>122</v>
      </c>
      <c r="D89" s="30" t="s">
        <v>461</v>
      </c>
      <c r="E89" s="30" t="s">
        <v>464</v>
      </c>
      <c r="F89" s="9" t="s">
        <v>119</v>
      </c>
      <c r="G89" s="15">
        <v>148.28</v>
      </c>
      <c r="H89" s="16">
        <v>77.3</v>
      </c>
      <c r="I89" s="17">
        <f t="shared" si="1"/>
        <v>76.036000000000001</v>
      </c>
      <c r="J89" s="17">
        <v>4</v>
      </c>
      <c r="K89" s="10">
        <v>3</v>
      </c>
      <c r="L89" s="15"/>
    </row>
    <row r="90" spans="1:12" s="18" customFormat="1" ht="24.95" customHeight="1" x14ac:dyDescent="0.3">
      <c r="A90" s="8">
        <v>88</v>
      </c>
      <c r="B90" s="13" t="s">
        <v>338</v>
      </c>
      <c r="C90" s="14" t="s">
        <v>123</v>
      </c>
      <c r="D90" s="30" t="s">
        <v>461</v>
      </c>
      <c r="E90" s="30" t="s">
        <v>464</v>
      </c>
      <c r="F90" s="9" t="s">
        <v>119</v>
      </c>
      <c r="G90" s="15">
        <v>141.88999999999999</v>
      </c>
      <c r="H90" s="16">
        <v>78.959999999999994</v>
      </c>
      <c r="I90" s="17">
        <f t="shared" si="1"/>
        <v>75.753999999999991</v>
      </c>
      <c r="J90" s="17">
        <v>5</v>
      </c>
      <c r="K90" s="10">
        <v>3</v>
      </c>
      <c r="L90" s="15"/>
    </row>
    <row r="91" spans="1:12" s="18" customFormat="1" ht="24.95" customHeight="1" x14ac:dyDescent="0.3">
      <c r="A91" s="8">
        <v>89</v>
      </c>
      <c r="B91" s="13" t="s">
        <v>339</v>
      </c>
      <c r="C91" s="14" t="s">
        <v>124</v>
      </c>
      <c r="D91" s="30" t="s">
        <v>461</v>
      </c>
      <c r="E91" s="30" t="s">
        <v>464</v>
      </c>
      <c r="F91" s="9" t="s">
        <v>119</v>
      </c>
      <c r="G91" s="15">
        <v>136.16999999999999</v>
      </c>
      <c r="H91" s="16">
        <v>75.66</v>
      </c>
      <c r="I91" s="17">
        <f t="shared" si="1"/>
        <v>72.63</v>
      </c>
      <c r="J91" s="17">
        <v>6</v>
      </c>
      <c r="K91" s="10">
        <v>3</v>
      </c>
      <c r="L91" s="15"/>
    </row>
    <row r="92" spans="1:12" s="18" customFormat="1" ht="24.95" customHeight="1" x14ac:dyDescent="0.3">
      <c r="A92" s="8">
        <v>90</v>
      </c>
      <c r="B92" s="13" t="s">
        <v>340</v>
      </c>
      <c r="C92" s="14" t="s">
        <v>125</v>
      </c>
      <c r="D92" s="30" t="s">
        <v>461</v>
      </c>
      <c r="E92" s="30" t="s">
        <v>465</v>
      </c>
      <c r="F92" s="9" t="s">
        <v>126</v>
      </c>
      <c r="G92" s="15">
        <v>135.96</v>
      </c>
      <c r="H92" s="16">
        <v>80.180000000000007</v>
      </c>
      <c r="I92" s="17">
        <f t="shared" si="1"/>
        <v>75.300000000000011</v>
      </c>
      <c r="J92" s="17">
        <v>1</v>
      </c>
      <c r="K92" s="10">
        <v>1</v>
      </c>
      <c r="L92" s="15" t="s">
        <v>251</v>
      </c>
    </row>
    <row r="93" spans="1:12" s="18" customFormat="1" ht="24.95" customHeight="1" x14ac:dyDescent="0.3">
      <c r="A93" s="8">
        <v>91</v>
      </c>
      <c r="B93" s="13" t="s">
        <v>341</v>
      </c>
      <c r="C93" s="14" t="s">
        <v>127</v>
      </c>
      <c r="D93" s="30" t="s">
        <v>461</v>
      </c>
      <c r="E93" s="30" t="s">
        <v>465</v>
      </c>
      <c r="F93" s="9" t="s">
        <v>126</v>
      </c>
      <c r="G93" s="15">
        <v>133.57</v>
      </c>
      <c r="H93" s="16">
        <v>80.8</v>
      </c>
      <c r="I93" s="17">
        <f t="shared" si="1"/>
        <v>75.193999999999988</v>
      </c>
      <c r="J93" s="17">
        <v>2</v>
      </c>
      <c r="K93" s="10">
        <v>1</v>
      </c>
      <c r="L93" s="15"/>
    </row>
    <row r="94" spans="1:12" s="18" customFormat="1" ht="24.95" customHeight="1" x14ac:dyDescent="0.3">
      <c r="A94" s="8">
        <v>92</v>
      </c>
      <c r="B94" s="13" t="s">
        <v>342</v>
      </c>
      <c r="C94" s="14" t="s">
        <v>128</v>
      </c>
      <c r="D94" s="30" t="s">
        <v>461</v>
      </c>
      <c r="E94" s="30" t="s">
        <v>465</v>
      </c>
      <c r="F94" s="9" t="s">
        <v>126</v>
      </c>
      <c r="G94" s="15">
        <v>136.93</v>
      </c>
      <c r="H94" s="16">
        <v>77.959999999999994</v>
      </c>
      <c r="I94" s="17">
        <f t="shared" si="1"/>
        <v>74.162000000000006</v>
      </c>
      <c r="J94" s="17">
        <v>3</v>
      </c>
      <c r="K94" s="10">
        <v>1</v>
      </c>
      <c r="L94" s="15"/>
    </row>
    <row r="95" spans="1:12" s="18" customFormat="1" ht="24.95" customHeight="1" x14ac:dyDescent="0.3">
      <c r="A95" s="8">
        <v>93</v>
      </c>
      <c r="B95" s="13" t="s">
        <v>343</v>
      </c>
      <c r="C95" s="14" t="s">
        <v>129</v>
      </c>
      <c r="D95" s="30" t="s">
        <v>461</v>
      </c>
      <c r="E95" s="30" t="s">
        <v>466</v>
      </c>
      <c r="F95" s="9" t="s">
        <v>130</v>
      </c>
      <c r="G95" s="15">
        <v>133.46</v>
      </c>
      <c r="H95" s="16">
        <v>80.64</v>
      </c>
      <c r="I95" s="17">
        <f t="shared" si="1"/>
        <v>75.076000000000008</v>
      </c>
      <c r="J95" s="17">
        <v>1</v>
      </c>
      <c r="K95" s="10">
        <v>2</v>
      </c>
      <c r="L95" s="15" t="s">
        <v>251</v>
      </c>
    </row>
    <row r="96" spans="1:12" s="18" customFormat="1" ht="24.95" customHeight="1" x14ac:dyDescent="0.3">
      <c r="A96" s="8">
        <v>94</v>
      </c>
      <c r="B96" s="13" t="s">
        <v>344</v>
      </c>
      <c r="C96" s="14" t="s">
        <v>131</v>
      </c>
      <c r="D96" s="30" t="s">
        <v>461</v>
      </c>
      <c r="E96" s="30" t="s">
        <v>466</v>
      </c>
      <c r="F96" s="9" t="s">
        <v>130</v>
      </c>
      <c r="G96" s="15">
        <v>109.72</v>
      </c>
      <c r="H96" s="16">
        <v>78.98</v>
      </c>
      <c r="I96" s="17">
        <f t="shared" si="1"/>
        <v>69.331999999999994</v>
      </c>
      <c r="J96" s="17">
        <v>2</v>
      </c>
      <c r="K96" s="10">
        <v>2</v>
      </c>
      <c r="L96" s="15" t="s">
        <v>251</v>
      </c>
    </row>
    <row r="97" spans="1:12" s="18" customFormat="1" ht="24.95" customHeight="1" x14ac:dyDescent="0.3">
      <c r="A97" s="8">
        <v>95</v>
      </c>
      <c r="B97" s="13" t="s">
        <v>345</v>
      </c>
      <c r="C97" s="14" t="s">
        <v>132</v>
      </c>
      <c r="D97" s="30" t="s">
        <v>461</v>
      </c>
      <c r="E97" s="30" t="s">
        <v>466</v>
      </c>
      <c r="F97" s="9" t="s">
        <v>130</v>
      </c>
      <c r="G97" s="15">
        <v>109.91</v>
      </c>
      <c r="H97" s="16">
        <v>77.459999999999994</v>
      </c>
      <c r="I97" s="17">
        <f t="shared" si="1"/>
        <v>68.457999999999998</v>
      </c>
      <c r="J97" s="17">
        <v>3</v>
      </c>
      <c r="K97" s="10">
        <v>2</v>
      </c>
      <c r="L97" s="15"/>
    </row>
    <row r="98" spans="1:12" s="18" customFormat="1" ht="24.95" customHeight="1" x14ac:dyDescent="0.3">
      <c r="A98" s="8">
        <v>96</v>
      </c>
      <c r="B98" s="13" t="s">
        <v>346</v>
      </c>
      <c r="C98" s="14" t="s">
        <v>133</v>
      </c>
      <c r="D98" s="30" t="s">
        <v>461</v>
      </c>
      <c r="E98" s="30" t="s">
        <v>467</v>
      </c>
      <c r="F98" s="9" t="s">
        <v>134</v>
      </c>
      <c r="G98" s="15">
        <v>126.11</v>
      </c>
      <c r="H98" s="16">
        <v>82.06</v>
      </c>
      <c r="I98" s="17">
        <f t="shared" si="1"/>
        <v>74.457999999999998</v>
      </c>
      <c r="J98" s="17">
        <v>1</v>
      </c>
      <c r="K98" s="10">
        <v>3</v>
      </c>
      <c r="L98" s="15" t="s">
        <v>251</v>
      </c>
    </row>
    <row r="99" spans="1:12" s="18" customFormat="1" ht="24.95" customHeight="1" x14ac:dyDescent="0.3">
      <c r="A99" s="8">
        <v>97</v>
      </c>
      <c r="B99" s="13" t="s">
        <v>347</v>
      </c>
      <c r="C99" s="14" t="s">
        <v>135</v>
      </c>
      <c r="D99" s="30" t="s">
        <v>461</v>
      </c>
      <c r="E99" s="30" t="s">
        <v>467</v>
      </c>
      <c r="F99" s="9" t="s">
        <v>134</v>
      </c>
      <c r="G99" s="15">
        <v>133.69999999999999</v>
      </c>
      <c r="H99" s="16">
        <v>78.400000000000006</v>
      </c>
      <c r="I99" s="17">
        <f t="shared" si="1"/>
        <v>73.78</v>
      </c>
      <c r="J99" s="17">
        <v>2</v>
      </c>
      <c r="K99" s="10">
        <v>3</v>
      </c>
      <c r="L99" s="15" t="s">
        <v>251</v>
      </c>
    </row>
    <row r="100" spans="1:12" s="18" customFormat="1" ht="24.95" customHeight="1" x14ac:dyDescent="0.3">
      <c r="A100" s="8">
        <v>98</v>
      </c>
      <c r="B100" s="13" t="s">
        <v>348</v>
      </c>
      <c r="C100" s="14" t="s">
        <v>136</v>
      </c>
      <c r="D100" s="30" t="s">
        <v>461</v>
      </c>
      <c r="E100" s="30" t="s">
        <v>467</v>
      </c>
      <c r="F100" s="9" t="s">
        <v>134</v>
      </c>
      <c r="G100" s="15">
        <v>125.61</v>
      </c>
      <c r="H100" s="23">
        <v>80.16</v>
      </c>
      <c r="I100" s="17">
        <f t="shared" si="1"/>
        <v>73.217999999999989</v>
      </c>
      <c r="J100" s="17">
        <v>3</v>
      </c>
      <c r="K100" s="10">
        <v>3</v>
      </c>
      <c r="L100" s="15" t="s">
        <v>251</v>
      </c>
    </row>
    <row r="101" spans="1:12" s="18" customFormat="1" ht="24.95" customHeight="1" x14ac:dyDescent="0.3">
      <c r="A101" s="8">
        <v>99</v>
      </c>
      <c r="B101" s="13" t="s">
        <v>349</v>
      </c>
      <c r="C101" s="14" t="s">
        <v>137</v>
      </c>
      <c r="D101" s="30" t="s">
        <v>461</v>
      </c>
      <c r="E101" s="30" t="s">
        <v>467</v>
      </c>
      <c r="F101" s="9" t="s">
        <v>134</v>
      </c>
      <c r="G101" s="15">
        <v>133.72</v>
      </c>
      <c r="H101" s="16">
        <v>77.38</v>
      </c>
      <c r="I101" s="17">
        <f t="shared" si="1"/>
        <v>73.171999999999997</v>
      </c>
      <c r="J101" s="17">
        <v>4</v>
      </c>
      <c r="K101" s="10">
        <v>3</v>
      </c>
      <c r="L101" s="15"/>
    </row>
    <row r="102" spans="1:12" s="18" customFormat="1" ht="24.95" customHeight="1" x14ac:dyDescent="0.3">
      <c r="A102" s="8">
        <v>100</v>
      </c>
      <c r="B102" s="13" t="s">
        <v>350</v>
      </c>
      <c r="C102" s="14" t="s">
        <v>138</v>
      </c>
      <c r="D102" s="30" t="s">
        <v>461</v>
      </c>
      <c r="E102" s="30" t="s">
        <v>467</v>
      </c>
      <c r="F102" s="9" t="s">
        <v>134</v>
      </c>
      <c r="G102" s="15">
        <v>125.83</v>
      </c>
      <c r="H102" s="23">
        <v>73.08</v>
      </c>
      <c r="I102" s="17">
        <f t="shared" si="1"/>
        <v>69.013999999999996</v>
      </c>
      <c r="J102" s="17">
        <v>5</v>
      </c>
      <c r="K102" s="10">
        <v>3</v>
      </c>
      <c r="L102" s="15"/>
    </row>
    <row r="103" spans="1:12" s="18" customFormat="1" ht="24.95" customHeight="1" x14ac:dyDescent="0.3">
      <c r="A103" s="8">
        <v>101</v>
      </c>
      <c r="B103" s="13" t="s">
        <v>351</v>
      </c>
      <c r="C103" s="14" t="s">
        <v>139</v>
      </c>
      <c r="D103" s="30" t="s">
        <v>461</v>
      </c>
      <c r="E103" s="30" t="s">
        <v>468</v>
      </c>
      <c r="F103" s="9" t="s">
        <v>140</v>
      </c>
      <c r="G103" s="15">
        <v>95.72</v>
      </c>
      <c r="H103" s="23">
        <v>77.400000000000006</v>
      </c>
      <c r="I103" s="17">
        <f t="shared" si="1"/>
        <v>65.584000000000003</v>
      </c>
      <c r="J103" s="17">
        <v>1</v>
      </c>
      <c r="K103" s="10">
        <v>1</v>
      </c>
      <c r="L103" s="15" t="s">
        <v>251</v>
      </c>
    </row>
    <row r="104" spans="1:12" s="18" customFormat="1" ht="24.95" customHeight="1" x14ac:dyDescent="0.3">
      <c r="A104" s="8">
        <v>102</v>
      </c>
      <c r="B104" s="13" t="s">
        <v>352</v>
      </c>
      <c r="C104" s="14" t="s">
        <v>141</v>
      </c>
      <c r="D104" s="30" t="s">
        <v>461</v>
      </c>
      <c r="E104" s="30" t="s">
        <v>469</v>
      </c>
      <c r="F104" s="9" t="s">
        <v>142</v>
      </c>
      <c r="G104" s="15">
        <v>140.28</v>
      </c>
      <c r="H104" s="23">
        <v>93.48</v>
      </c>
      <c r="I104" s="17">
        <f t="shared" si="1"/>
        <v>84.144000000000005</v>
      </c>
      <c r="J104" s="17">
        <v>1</v>
      </c>
      <c r="K104" s="10">
        <v>3</v>
      </c>
      <c r="L104" s="15" t="s">
        <v>251</v>
      </c>
    </row>
    <row r="105" spans="1:12" s="18" customFormat="1" ht="24.95" customHeight="1" x14ac:dyDescent="0.3">
      <c r="A105" s="8">
        <v>103</v>
      </c>
      <c r="B105" s="13" t="s">
        <v>353</v>
      </c>
      <c r="C105" s="14" t="s">
        <v>143</v>
      </c>
      <c r="D105" s="30" t="s">
        <v>461</v>
      </c>
      <c r="E105" s="30" t="s">
        <v>469</v>
      </c>
      <c r="F105" s="9" t="s">
        <v>142</v>
      </c>
      <c r="G105" s="15">
        <v>135.52000000000001</v>
      </c>
      <c r="H105" s="23">
        <v>86.38</v>
      </c>
      <c r="I105" s="17">
        <f t="shared" si="1"/>
        <v>78.932000000000002</v>
      </c>
      <c r="J105" s="17">
        <v>2</v>
      </c>
      <c r="K105" s="10">
        <v>3</v>
      </c>
      <c r="L105" s="15" t="s">
        <v>251</v>
      </c>
    </row>
    <row r="106" spans="1:12" s="18" customFormat="1" ht="24.95" customHeight="1" x14ac:dyDescent="0.3">
      <c r="A106" s="8">
        <v>104</v>
      </c>
      <c r="B106" s="13" t="s">
        <v>354</v>
      </c>
      <c r="C106" s="14" t="s">
        <v>144</v>
      </c>
      <c r="D106" s="30" t="s">
        <v>461</v>
      </c>
      <c r="E106" s="30" t="s">
        <v>469</v>
      </c>
      <c r="F106" s="9" t="s">
        <v>142</v>
      </c>
      <c r="G106" s="15">
        <v>139.41</v>
      </c>
      <c r="H106" s="23">
        <v>82.24</v>
      </c>
      <c r="I106" s="17">
        <f t="shared" si="1"/>
        <v>77.225999999999999</v>
      </c>
      <c r="J106" s="17">
        <v>3</v>
      </c>
      <c r="K106" s="10">
        <v>3</v>
      </c>
      <c r="L106" s="15" t="s">
        <v>251</v>
      </c>
    </row>
    <row r="107" spans="1:12" s="18" customFormat="1" ht="24.95" customHeight="1" x14ac:dyDescent="0.3">
      <c r="A107" s="8">
        <v>105</v>
      </c>
      <c r="B107" s="13" t="s">
        <v>355</v>
      </c>
      <c r="C107" s="14" t="s">
        <v>145</v>
      </c>
      <c r="D107" s="30" t="s">
        <v>461</v>
      </c>
      <c r="E107" s="30" t="s">
        <v>469</v>
      </c>
      <c r="F107" s="9" t="s">
        <v>142</v>
      </c>
      <c r="G107" s="15">
        <v>131.59</v>
      </c>
      <c r="H107" s="16">
        <v>82.02</v>
      </c>
      <c r="I107" s="17">
        <f t="shared" si="1"/>
        <v>75.53</v>
      </c>
      <c r="J107" s="17">
        <v>4</v>
      </c>
      <c r="K107" s="10">
        <v>3</v>
      </c>
      <c r="L107" s="15"/>
    </row>
    <row r="108" spans="1:12" s="18" customFormat="1" ht="24.95" customHeight="1" x14ac:dyDescent="0.3">
      <c r="A108" s="8">
        <v>106</v>
      </c>
      <c r="B108" s="13" t="s">
        <v>356</v>
      </c>
      <c r="C108" s="14" t="s">
        <v>146</v>
      </c>
      <c r="D108" s="30" t="s">
        <v>461</v>
      </c>
      <c r="E108" s="30" t="s">
        <v>469</v>
      </c>
      <c r="F108" s="9" t="s">
        <v>142</v>
      </c>
      <c r="G108" s="15">
        <v>134.83000000000001</v>
      </c>
      <c r="H108" s="16">
        <v>80.56</v>
      </c>
      <c r="I108" s="17">
        <f t="shared" si="1"/>
        <v>75.302000000000007</v>
      </c>
      <c r="J108" s="17">
        <v>5</v>
      </c>
      <c r="K108" s="10">
        <v>3</v>
      </c>
      <c r="L108" s="15"/>
    </row>
    <row r="109" spans="1:12" s="18" customFormat="1" ht="24.95" customHeight="1" x14ac:dyDescent="0.3">
      <c r="A109" s="8">
        <v>107</v>
      </c>
      <c r="B109" s="13" t="s">
        <v>357</v>
      </c>
      <c r="C109" s="14" t="s">
        <v>147</v>
      </c>
      <c r="D109" s="30" t="s">
        <v>461</v>
      </c>
      <c r="E109" s="30" t="s">
        <v>469</v>
      </c>
      <c r="F109" s="9" t="s">
        <v>142</v>
      </c>
      <c r="G109" s="15">
        <v>135.19999999999999</v>
      </c>
      <c r="H109" s="16">
        <v>80.12</v>
      </c>
      <c r="I109" s="17">
        <f t="shared" si="1"/>
        <v>75.111999999999995</v>
      </c>
      <c r="J109" s="17">
        <v>6</v>
      </c>
      <c r="K109" s="10">
        <v>3</v>
      </c>
      <c r="L109" s="15"/>
    </row>
    <row r="110" spans="1:12" s="18" customFormat="1" ht="24.95" customHeight="1" x14ac:dyDescent="0.3">
      <c r="A110" s="8">
        <v>108</v>
      </c>
      <c r="B110" s="13" t="s">
        <v>358</v>
      </c>
      <c r="C110" s="14" t="s">
        <v>148</v>
      </c>
      <c r="D110" s="30" t="s">
        <v>461</v>
      </c>
      <c r="E110" s="30" t="s">
        <v>470</v>
      </c>
      <c r="F110" s="9" t="s">
        <v>149</v>
      </c>
      <c r="G110" s="15">
        <v>134.07</v>
      </c>
      <c r="H110" s="16">
        <v>85.38</v>
      </c>
      <c r="I110" s="17">
        <f t="shared" si="1"/>
        <v>78.042000000000002</v>
      </c>
      <c r="J110" s="17">
        <v>1</v>
      </c>
      <c r="K110" s="10">
        <v>1</v>
      </c>
      <c r="L110" s="15" t="s">
        <v>251</v>
      </c>
    </row>
    <row r="111" spans="1:12" s="18" customFormat="1" ht="24.95" customHeight="1" x14ac:dyDescent="0.3">
      <c r="A111" s="8">
        <v>109</v>
      </c>
      <c r="B111" s="13" t="s">
        <v>359</v>
      </c>
      <c r="C111" s="14" t="s">
        <v>150</v>
      </c>
      <c r="D111" s="30" t="s">
        <v>471</v>
      </c>
      <c r="E111" s="30" t="s">
        <v>472</v>
      </c>
      <c r="F111" s="9" t="s">
        <v>151</v>
      </c>
      <c r="G111" s="15">
        <v>159.38999999999999</v>
      </c>
      <c r="H111" s="16">
        <v>85.02</v>
      </c>
      <c r="I111" s="17">
        <f t="shared" si="1"/>
        <v>82.889999999999986</v>
      </c>
      <c r="J111" s="17">
        <v>1</v>
      </c>
      <c r="K111" s="10">
        <v>1</v>
      </c>
      <c r="L111" s="15" t="s">
        <v>251</v>
      </c>
    </row>
    <row r="112" spans="1:12" s="18" customFormat="1" ht="24.95" customHeight="1" x14ac:dyDescent="0.3">
      <c r="A112" s="8">
        <v>110</v>
      </c>
      <c r="B112" s="13" t="s">
        <v>360</v>
      </c>
      <c r="C112" s="14" t="s">
        <v>152</v>
      </c>
      <c r="D112" s="30" t="s">
        <v>471</v>
      </c>
      <c r="E112" s="30" t="s">
        <v>472</v>
      </c>
      <c r="F112" s="9" t="s">
        <v>151</v>
      </c>
      <c r="G112" s="15">
        <v>136.93</v>
      </c>
      <c r="H112" s="16">
        <v>83.72</v>
      </c>
      <c r="I112" s="17">
        <f t="shared" si="1"/>
        <v>77.617999999999995</v>
      </c>
      <c r="J112" s="17">
        <v>2</v>
      </c>
      <c r="K112" s="10">
        <v>1</v>
      </c>
      <c r="L112" s="15"/>
    </row>
    <row r="113" spans="1:12" s="18" customFormat="1" ht="24.95" customHeight="1" x14ac:dyDescent="0.3">
      <c r="A113" s="8">
        <v>111</v>
      </c>
      <c r="B113" s="13" t="s">
        <v>361</v>
      </c>
      <c r="C113" s="14" t="s">
        <v>153</v>
      </c>
      <c r="D113" s="30" t="s">
        <v>471</v>
      </c>
      <c r="E113" s="30" t="s">
        <v>472</v>
      </c>
      <c r="F113" s="9" t="s">
        <v>151</v>
      </c>
      <c r="G113" s="15">
        <v>138.43</v>
      </c>
      <c r="H113" s="16">
        <v>80.72</v>
      </c>
      <c r="I113" s="17">
        <f t="shared" si="1"/>
        <v>76.117999999999995</v>
      </c>
      <c r="J113" s="17">
        <v>3</v>
      </c>
      <c r="K113" s="10">
        <v>1</v>
      </c>
      <c r="L113" s="15"/>
    </row>
    <row r="114" spans="1:12" s="18" customFormat="1" ht="24.95" customHeight="1" x14ac:dyDescent="0.3">
      <c r="A114" s="8">
        <v>112</v>
      </c>
      <c r="B114" s="13" t="s">
        <v>362</v>
      </c>
      <c r="C114" s="14" t="s">
        <v>154</v>
      </c>
      <c r="D114" s="30" t="s">
        <v>471</v>
      </c>
      <c r="E114" s="30" t="s">
        <v>473</v>
      </c>
      <c r="F114" s="9" t="s">
        <v>155</v>
      </c>
      <c r="G114" s="15">
        <v>141.93</v>
      </c>
      <c r="H114" s="16">
        <v>88.44</v>
      </c>
      <c r="I114" s="17">
        <f t="shared" si="1"/>
        <v>81.45</v>
      </c>
      <c r="J114" s="17">
        <v>1</v>
      </c>
      <c r="K114" s="10">
        <v>1</v>
      </c>
      <c r="L114" s="15" t="s">
        <v>251</v>
      </c>
    </row>
    <row r="115" spans="1:12" s="18" customFormat="1" ht="24.95" customHeight="1" x14ac:dyDescent="0.3">
      <c r="A115" s="8">
        <v>113</v>
      </c>
      <c r="B115" s="13" t="s">
        <v>363</v>
      </c>
      <c r="C115" s="14" t="s">
        <v>156</v>
      </c>
      <c r="D115" s="30" t="s">
        <v>471</v>
      </c>
      <c r="E115" s="30" t="s">
        <v>473</v>
      </c>
      <c r="F115" s="9" t="s">
        <v>155</v>
      </c>
      <c r="G115" s="15">
        <v>143.80000000000001</v>
      </c>
      <c r="H115" s="16">
        <v>86.1</v>
      </c>
      <c r="I115" s="17">
        <f t="shared" si="1"/>
        <v>80.42</v>
      </c>
      <c r="J115" s="17">
        <v>2</v>
      </c>
      <c r="K115" s="10">
        <v>1</v>
      </c>
      <c r="L115" s="15"/>
    </row>
    <row r="116" spans="1:12" s="18" customFormat="1" ht="24.95" customHeight="1" x14ac:dyDescent="0.3">
      <c r="A116" s="8">
        <v>114</v>
      </c>
      <c r="B116" s="13" t="s">
        <v>364</v>
      </c>
      <c r="C116" s="14" t="s">
        <v>157</v>
      </c>
      <c r="D116" s="30" t="s">
        <v>471</v>
      </c>
      <c r="E116" s="30" t="s">
        <v>473</v>
      </c>
      <c r="F116" s="9" t="s">
        <v>155</v>
      </c>
      <c r="G116" s="15">
        <v>141.78</v>
      </c>
      <c r="H116" s="16">
        <v>85.3</v>
      </c>
      <c r="I116" s="17">
        <f t="shared" si="1"/>
        <v>79.536000000000001</v>
      </c>
      <c r="J116" s="17">
        <v>3</v>
      </c>
      <c r="K116" s="10">
        <v>1</v>
      </c>
      <c r="L116" s="15"/>
    </row>
    <row r="117" spans="1:12" s="18" customFormat="1" ht="24.95" customHeight="1" x14ac:dyDescent="0.3">
      <c r="A117" s="8">
        <v>115</v>
      </c>
      <c r="B117" s="13" t="s">
        <v>365</v>
      </c>
      <c r="C117" s="14" t="s">
        <v>158</v>
      </c>
      <c r="D117" s="30" t="s">
        <v>474</v>
      </c>
      <c r="E117" s="30" t="s">
        <v>475</v>
      </c>
      <c r="F117" s="9" t="s">
        <v>159</v>
      </c>
      <c r="G117" s="15">
        <v>145.15</v>
      </c>
      <c r="H117" s="16">
        <v>84.18</v>
      </c>
      <c r="I117" s="17">
        <f t="shared" si="1"/>
        <v>79.538000000000011</v>
      </c>
      <c r="J117" s="17">
        <v>1</v>
      </c>
      <c r="K117" s="10">
        <v>1</v>
      </c>
      <c r="L117" s="15" t="s">
        <v>251</v>
      </c>
    </row>
    <row r="118" spans="1:12" s="18" customFormat="1" ht="24.95" customHeight="1" x14ac:dyDescent="0.3">
      <c r="A118" s="8">
        <v>116</v>
      </c>
      <c r="B118" s="13" t="s">
        <v>366</v>
      </c>
      <c r="C118" s="14" t="s">
        <v>160</v>
      </c>
      <c r="D118" s="30" t="s">
        <v>474</v>
      </c>
      <c r="E118" s="30" t="s">
        <v>475</v>
      </c>
      <c r="F118" s="9" t="s">
        <v>159</v>
      </c>
      <c r="G118" s="15">
        <v>132.43</v>
      </c>
      <c r="H118" s="23">
        <v>83.8</v>
      </c>
      <c r="I118" s="17">
        <f t="shared" si="1"/>
        <v>76.765999999999991</v>
      </c>
      <c r="J118" s="17">
        <v>2</v>
      </c>
      <c r="K118" s="10">
        <v>1</v>
      </c>
      <c r="L118" s="15"/>
    </row>
    <row r="119" spans="1:12" s="18" customFormat="1" ht="24.95" customHeight="1" x14ac:dyDescent="0.3">
      <c r="A119" s="8">
        <v>117</v>
      </c>
      <c r="B119" s="13" t="s">
        <v>367</v>
      </c>
      <c r="C119" s="14" t="s">
        <v>161</v>
      </c>
      <c r="D119" s="30" t="s">
        <v>474</v>
      </c>
      <c r="E119" s="30" t="s">
        <v>475</v>
      </c>
      <c r="F119" s="9" t="s">
        <v>159</v>
      </c>
      <c r="G119" s="15">
        <v>132.83000000000001</v>
      </c>
      <c r="H119" s="16">
        <v>78.900000000000006</v>
      </c>
      <c r="I119" s="17">
        <f t="shared" si="1"/>
        <v>73.906000000000006</v>
      </c>
      <c r="J119" s="17">
        <v>3</v>
      </c>
      <c r="K119" s="10">
        <v>1</v>
      </c>
      <c r="L119" s="15"/>
    </row>
    <row r="120" spans="1:12" s="18" customFormat="1" ht="24.95" customHeight="1" x14ac:dyDescent="0.3">
      <c r="A120" s="8">
        <v>118</v>
      </c>
      <c r="B120" s="13" t="s">
        <v>368</v>
      </c>
      <c r="C120" s="14" t="s">
        <v>162</v>
      </c>
      <c r="D120" s="30" t="s">
        <v>476</v>
      </c>
      <c r="E120" s="30" t="s">
        <v>477</v>
      </c>
      <c r="F120" s="9" t="s">
        <v>163</v>
      </c>
      <c r="G120" s="15">
        <v>135.69999999999999</v>
      </c>
      <c r="H120" s="16">
        <v>89.14</v>
      </c>
      <c r="I120" s="17">
        <f t="shared" si="1"/>
        <v>80.623999999999995</v>
      </c>
      <c r="J120" s="17">
        <v>1</v>
      </c>
      <c r="K120" s="10">
        <v>1</v>
      </c>
      <c r="L120" s="15" t="s">
        <v>251</v>
      </c>
    </row>
    <row r="121" spans="1:12" s="18" customFormat="1" ht="24.95" customHeight="1" x14ac:dyDescent="0.3">
      <c r="A121" s="8">
        <v>119</v>
      </c>
      <c r="B121" s="13" t="s">
        <v>369</v>
      </c>
      <c r="C121" s="14" t="s">
        <v>164</v>
      </c>
      <c r="D121" s="30" t="s">
        <v>476</v>
      </c>
      <c r="E121" s="30" t="s">
        <v>477</v>
      </c>
      <c r="F121" s="9" t="s">
        <v>163</v>
      </c>
      <c r="G121" s="15">
        <v>130.83000000000001</v>
      </c>
      <c r="H121" s="16">
        <v>83.76</v>
      </c>
      <c r="I121" s="17">
        <f t="shared" si="1"/>
        <v>76.421999999999997</v>
      </c>
      <c r="J121" s="17">
        <v>2</v>
      </c>
      <c r="K121" s="10">
        <v>1</v>
      </c>
      <c r="L121" s="15"/>
    </row>
    <row r="122" spans="1:12" s="18" customFormat="1" ht="24.95" customHeight="1" x14ac:dyDescent="0.3">
      <c r="A122" s="8">
        <v>120</v>
      </c>
      <c r="B122" s="13" t="s">
        <v>370</v>
      </c>
      <c r="C122" s="14" t="s">
        <v>165</v>
      </c>
      <c r="D122" s="30" t="s">
        <v>476</v>
      </c>
      <c r="E122" s="30" t="s">
        <v>477</v>
      </c>
      <c r="F122" s="9" t="s">
        <v>163</v>
      </c>
      <c r="G122" s="15">
        <v>128.11000000000001</v>
      </c>
      <c r="H122" s="16">
        <v>78.400000000000006</v>
      </c>
      <c r="I122" s="17">
        <f t="shared" si="1"/>
        <v>72.662000000000006</v>
      </c>
      <c r="J122" s="17">
        <v>3</v>
      </c>
      <c r="K122" s="10">
        <v>1</v>
      </c>
      <c r="L122" s="15"/>
    </row>
    <row r="123" spans="1:12" s="18" customFormat="1" ht="24.95" customHeight="1" x14ac:dyDescent="0.3">
      <c r="A123" s="8">
        <v>121</v>
      </c>
      <c r="B123" s="13" t="s">
        <v>371</v>
      </c>
      <c r="C123" s="14" t="s">
        <v>166</v>
      </c>
      <c r="D123" s="30" t="s">
        <v>476</v>
      </c>
      <c r="E123" s="30" t="s">
        <v>478</v>
      </c>
      <c r="F123" s="9" t="s">
        <v>167</v>
      </c>
      <c r="G123" s="15">
        <v>143.52000000000001</v>
      </c>
      <c r="H123" s="16">
        <v>91.16</v>
      </c>
      <c r="I123" s="17">
        <f t="shared" si="1"/>
        <v>83.4</v>
      </c>
      <c r="J123" s="17">
        <v>1</v>
      </c>
      <c r="K123" s="10">
        <v>1</v>
      </c>
      <c r="L123" s="15" t="s">
        <v>251</v>
      </c>
    </row>
    <row r="124" spans="1:12" s="18" customFormat="1" ht="24.95" customHeight="1" x14ac:dyDescent="0.3">
      <c r="A124" s="8">
        <v>122</v>
      </c>
      <c r="B124" s="13" t="s">
        <v>372</v>
      </c>
      <c r="C124" s="14" t="s">
        <v>168</v>
      </c>
      <c r="D124" s="30" t="s">
        <v>476</v>
      </c>
      <c r="E124" s="30" t="s">
        <v>478</v>
      </c>
      <c r="F124" s="9" t="s">
        <v>167</v>
      </c>
      <c r="G124" s="15">
        <v>148.28</v>
      </c>
      <c r="H124" s="16">
        <v>85</v>
      </c>
      <c r="I124" s="17">
        <f t="shared" si="1"/>
        <v>80.656000000000006</v>
      </c>
      <c r="J124" s="17">
        <v>2</v>
      </c>
      <c r="K124" s="10">
        <v>1</v>
      </c>
      <c r="L124" s="15"/>
    </row>
    <row r="125" spans="1:12" s="18" customFormat="1" ht="24.95" customHeight="1" x14ac:dyDescent="0.3">
      <c r="A125" s="8">
        <v>123</v>
      </c>
      <c r="B125" s="13" t="s">
        <v>373</v>
      </c>
      <c r="C125" s="14" t="s">
        <v>169</v>
      </c>
      <c r="D125" s="30" t="s">
        <v>476</v>
      </c>
      <c r="E125" s="30" t="s">
        <v>478</v>
      </c>
      <c r="F125" s="9" t="s">
        <v>167</v>
      </c>
      <c r="G125" s="15">
        <v>142.16999999999999</v>
      </c>
      <c r="H125" s="16">
        <v>82</v>
      </c>
      <c r="I125" s="17">
        <f t="shared" si="1"/>
        <v>77.633999999999986</v>
      </c>
      <c r="J125" s="17">
        <v>3</v>
      </c>
      <c r="K125" s="10">
        <v>1</v>
      </c>
      <c r="L125" s="15"/>
    </row>
    <row r="126" spans="1:12" s="18" customFormat="1" ht="24.95" customHeight="1" x14ac:dyDescent="0.3">
      <c r="A126" s="8">
        <v>124</v>
      </c>
      <c r="B126" s="13" t="s">
        <v>374</v>
      </c>
      <c r="C126" s="14" t="s">
        <v>170</v>
      </c>
      <c r="D126" s="30" t="s">
        <v>476</v>
      </c>
      <c r="E126" s="30" t="s">
        <v>479</v>
      </c>
      <c r="F126" s="9" t="s">
        <v>171</v>
      </c>
      <c r="G126" s="15">
        <v>139.43</v>
      </c>
      <c r="H126" s="16">
        <v>87.6</v>
      </c>
      <c r="I126" s="17">
        <f t="shared" si="1"/>
        <v>80.445999999999998</v>
      </c>
      <c r="J126" s="17">
        <v>1</v>
      </c>
      <c r="K126" s="10">
        <v>1</v>
      </c>
      <c r="L126" s="15" t="s">
        <v>251</v>
      </c>
    </row>
    <row r="127" spans="1:12" s="18" customFormat="1" ht="24.95" customHeight="1" x14ac:dyDescent="0.3">
      <c r="A127" s="8">
        <v>125</v>
      </c>
      <c r="B127" s="13" t="s">
        <v>375</v>
      </c>
      <c r="C127" s="14" t="s">
        <v>172</v>
      </c>
      <c r="D127" s="30" t="s">
        <v>476</v>
      </c>
      <c r="E127" s="30" t="s">
        <v>479</v>
      </c>
      <c r="F127" s="9" t="s">
        <v>171</v>
      </c>
      <c r="G127" s="15">
        <v>142.78</v>
      </c>
      <c r="H127" s="16">
        <v>83.8</v>
      </c>
      <c r="I127" s="17">
        <f t="shared" si="1"/>
        <v>78.835999999999999</v>
      </c>
      <c r="J127" s="17">
        <v>2</v>
      </c>
      <c r="K127" s="10">
        <v>1</v>
      </c>
      <c r="L127" s="15"/>
    </row>
    <row r="128" spans="1:12" s="18" customFormat="1" ht="24.95" customHeight="1" x14ac:dyDescent="0.3">
      <c r="A128" s="8">
        <v>126</v>
      </c>
      <c r="B128" s="13" t="s">
        <v>376</v>
      </c>
      <c r="C128" s="14" t="s">
        <v>173</v>
      </c>
      <c r="D128" s="30" t="s">
        <v>476</v>
      </c>
      <c r="E128" s="30" t="s">
        <v>479</v>
      </c>
      <c r="F128" s="9" t="s">
        <v>171</v>
      </c>
      <c r="G128" s="15">
        <v>139.04</v>
      </c>
      <c r="H128" s="16">
        <v>60.1</v>
      </c>
      <c r="I128" s="17">
        <f t="shared" si="1"/>
        <v>63.868000000000002</v>
      </c>
      <c r="J128" s="17">
        <v>3</v>
      </c>
      <c r="K128" s="10">
        <v>1</v>
      </c>
      <c r="L128" s="15"/>
    </row>
    <row r="129" spans="1:12" s="18" customFormat="1" ht="24.95" customHeight="1" x14ac:dyDescent="0.3">
      <c r="A129" s="8">
        <v>127</v>
      </c>
      <c r="B129" s="13" t="s">
        <v>377</v>
      </c>
      <c r="C129" s="14" t="s">
        <v>174</v>
      </c>
      <c r="D129" s="30" t="s">
        <v>476</v>
      </c>
      <c r="E129" s="30" t="s">
        <v>480</v>
      </c>
      <c r="F129" s="9" t="s">
        <v>175</v>
      </c>
      <c r="G129" s="15">
        <v>146.65</v>
      </c>
      <c r="H129" s="16">
        <v>85.62</v>
      </c>
      <c r="I129" s="17">
        <f t="shared" si="1"/>
        <v>80.701999999999998</v>
      </c>
      <c r="J129" s="17">
        <v>1</v>
      </c>
      <c r="K129" s="10">
        <v>1</v>
      </c>
      <c r="L129" s="15" t="s">
        <v>251</v>
      </c>
    </row>
    <row r="130" spans="1:12" s="18" customFormat="1" ht="24.95" customHeight="1" x14ac:dyDescent="0.3">
      <c r="A130" s="8">
        <v>128</v>
      </c>
      <c r="B130" s="13" t="s">
        <v>378</v>
      </c>
      <c r="C130" s="14" t="s">
        <v>176</v>
      </c>
      <c r="D130" s="30" t="s">
        <v>476</v>
      </c>
      <c r="E130" s="30" t="s">
        <v>480</v>
      </c>
      <c r="F130" s="9" t="s">
        <v>175</v>
      </c>
      <c r="G130" s="15">
        <v>140.07</v>
      </c>
      <c r="H130" s="16">
        <v>84.9</v>
      </c>
      <c r="I130" s="17">
        <f t="shared" si="1"/>
        <v>78.954000000000008</v>
      </c>
      <c r="J130" s="17">
        <v>2</v>
      </c>
      <c r="K130" s="10">
        <v>1</v>
      </c>
      <c r="L130" s="15"/>
    </row>
    <row r="131" spans="1:12" s="18" customFormat="1" ht="24.95" customHeight="1" x14ac:dyDescent="0.3">
      <c r="A131" s="8">
        <v>129</v>
      </c>
      <c r="B131" s="13" t="s">
        <v>379</v>
      </c>
      <c r="C131" s="14" t="s">
        <v>177</v>
      </c>
      <c r="D131" s="30" t="s">
        <v>476</v>
      </c>
      <c r="E131" s="30" t="s">
        <v>480</v>
      </c>
      <c r="F131" s="9" t="s">
        <v>175</v>
      </c>
      <c r="G131" s="15">
        <v>139.04</v>
      </c>
      <c r="H131" s="16">
        <v>77.400000000000006</v>
      </c>
      <c r="I131" s="17">
        <f t="shared" ref="I131:I185" si="2">G131*0.5*0.4+H131*0.6</f>
        <v>74.248000000000005</v>
      </c>
      <c r="J131" s="17">
        <v>3</v>
      </c>
      <c r="K131" s="10">
        <v>1</v>
      </c>
      <c r="L131" s="15"/>
    </row>
    <row r="132" spans="1:12" s="18" customFormat="1" ht="24.95" customHeight="1" x14ac:dyDescent="0.3">
      <c r="A132" s="8">
        <v>130</v>
      </c>
      <c r="B132" s="13" t="s">
        <v>380</v>
      </c>
      <c r="C132" s="14" t="s">
        <v>178</v>
      </c>
      <c r="D132" s="30" t="s">
        <v>481</v>
      </c>
      <c r="E132" s="30" t="s">
        <v>482</v>
      </c>
      <c r="F132" s="9" t="s">
        <v>179</v>
      </c>
      <c r="G132" s="15">
        <v>128.1</v>
      </c>
      <c r="H132" s="16">
        <v>85.4</v>
      </c>
      <c r="I132" s="17">
        <f t="shared" si="2"/>
        <v>76.86</v>
      </c>
      <c r="J132" s="17">
        <v>1</v>
      </c>
      <c r="K132" s="10">
        <v>1</v>
      </c>
      <c r="L132" s="15" t="s">
        <v>251</v>
      </c>
    </row>
    <row r="133" spans="1:12" s="18" customFormat="1" ht="24.95" customHeight="1" x14ac:dyDescent="0.3">
      <c r="A133" s="8">
        <v>131</v>
      </c>
      <c r="B133" s="13" t="s">
        <v>381</v>
      </c>
      <c r="C133" s="14" t="s">
        <v>180</v>
      </c>
      <c r="D133" s="30" t="s">
        <v>481</v>
      </c>
      <c r="E133" s="30" t="s">
        <v>482</v>
      </c>
      <c r="F133" s="9" t="s">
        <v>179</v>
      </c>
      <c r="G133" s="15">
        <v>131</v>
      </c>
      <c r="H133" s="16">
        <v>79.5</v>
      </c>
      <c r="I133" s="17">
        <f t="shared" si="2"/>
        <v>73.900000000000006</v>
      </c>
      <c r="J133" s="17">
        <v>2</v>
      </c>
      <c r="K133" s="10">
        <v>1</v>
      </c>
      <c r="L133" s="15"/>
    </row>
    <row r="134" spans="1:12" s="18" customFormat="1" ht="24.95" customHeight="1" x14ac:dyDescent="0.3">
      <c r="A134" s="8">
        <v>132</v>
      </c>
      <c r="B134" s="13" t="s">
        <v>382</v>
      </c>
      <c r="C134" s="14" t="s">
        <v>181</v>
      </c>
      <c r="D134" s="30" t="s">
        <v>481</v>
      </c>
      <c r="E134" s="30" t="s">
        <v>482</v>
      </c>
      <c r="F134" s="9" t="s">
        <v>179</v>
      </c>
      <c r="G134" s="15">
        <v>129</v>
      </c>
      <c r="H134" s="16">
        <v>78.900000000000006</v>
      </c>
      <c r="I134" s="17">
        <f t="shared" si="2"/>
        <v>73.14</v>
      </c>
      <c r="J134" s="17">
        <v>3</v>
      </c>
      <c r="K134" s="10">
        <v>1</v>
      </c>
      <c r="L134" s="15"/>
    </row>
    <row r="135" spans="1:12" s="18" customFormat="1" ht="24.95" customHeight="1" x14ac:dyDescent="0.3">
      <c r="A135" s="8">
        <v>133</v>
      </c>
      <c r="B135" s="13" t="s">
        <v>383</v>
      </c>
      <c r="C135" s="14" t="s">
        <v>182</v>
      </c>
      <c r="D135" s="30" t="s">
        <v>483</v>
      </c>
      <c r="E135" s="30" t="s">
        <v>484</v>
      </c>
      <c r="F135" s="9" t="s">
        <v>183</v>
      </c>
      <c r="G135" s="15">
        <v>144</v>
      </c>
      <c r="H135" s="16">
        <v>90.66</v>
      </c>
      <c r="I135" s="17">
        <f t="shared" si="2"/>
        <v>83.195999999999998</v>
      </c>
      <c r="J135" s="17">
        <v>1</v>
      </c>
      <c r="K135" s="10">
        <v>1</v>
      </c>
      <c r="L135" s="15" t="s">
        <v>251</v>
      </c>
    </row>
    <row r="136" spans="1:12" s="18" customFormat="1" ht="24.95" customHeight="1" x14ac:dyDescent="0.3">
      <c r="A136" s="8">
        <v>134</v>
      </c>
      <c r="B136" s="13" t="s">
        <v>384</v>
      </c>
      <c r="C136" s="14" t="s">
        <v>184</v>
      </c>
      <c r="D136" s="30" t="s">
        <v>483</v>
      </c>
      <c r="E136" s="30" t="s">
        <v>484</v>
      </c>
      <c r="F136" s="9" t="s">
        <v>183</v>
      </c>
      <c r="G136" s="15">
        <v>142.04</v>
      </c>
      <c r="H136" s="16">
        <v>87.26</v>
      </c>
      <c r="I136" s="17">
        <f t="shared" si="2"/>
        <v>80.76400000000001</v>
      </c>
      <c r="J136" s="17">
        <v>2</v>
      </c>
      <c r="K136" s="10">
        <v>1</v>
      </c>
      <c r="L136" s="15"/>
    </row>
    <row r="137" spans="1:12" s="18" customFormat="1" ht="24.95" customHeight="1" x14ac:dyDescent="0.3">
      <c r="A137" s="8">
        <v>135</v>
      </c>
      <c r="B137" s="13" t="s">
        <v>385</v>
      </c>
      <c r="C137" s="14" t="s">
        <v>185</v>
      </c>
      <c r="D137" s="30" t="s">
        <v>483</v>
      </c>
      <c r="E137" s="30" t="s">
        <v>484</v>
      </c>
      <c r="F137" s="9" t="s">
        <v>183</v>
      </c>
      <c r="G137" s="15">
        <v>137.04</v>
      </c>
      <c r="H137" s="16">
        <v>82.24</v>
      </c>
      <c r="I137" s="17">
        <f t="shared" si="2"/>
        <v>76.751999999999995</v>
      </c>
      <c r="J137" s="17">
        <v>3</v>
      </c>
      <c r="K137" s="10">
        <v>1</v>
      </c>
      <c r="L137" s="15"/>
    </row>
    <row r="138" spans="1:12" s="18" customFormat="1" ht="24.95" customHeight="1" x14ac:dyDescent="0.3">
      <c r="A138" s="8">
        <v>136</v>
      </c>
      <c r="B138" s="13" t="s">
        <v>386</v>
      </c>
      <c r="C138" s="14" t="s">
        <v>186</v>
      </c>
      <c r="D138" s="30" t="s">
        <v>483</v>
      </c>
      <c r="E138" s="30" t="s">
        <v>485</v>
      </c>
      <c r="F138" s="9" t="s">
        <v>187</v>
      </c>
      <c r="G138" s="15">
        <v>139.04</v>
      </c>
      <c r="H138" s="16">
        <v>83.26</v>
      </c>
      <c r="I138" s="17">
        <f t="shared" si="2"/>
        <v>77.76400000000001</v>
      </c>
      <c r="J138" s="17">
        <v>1</v>
      </c>
      <c r="K138" s="10">
        <v>1</v>
      </c>
      <c r="L138" s="15" t="s">
        <v>251</v>
      </c>
    </row>
    <row r="139" spans="1:12" s="18" customFormat="1" ht="24.95" customHeight="1" x14ac:dyDescent="0.3">
      <c r="A139" s="8">
        <v>137</v>
      </c>
      <c r="B139" s="13" t="s">
        <v>387</v>
      </c>
      <c r="C139" s="14" t="s">
        <v>188</v>
      </c>
      <c r="D139" s="30" t="s">
        <v>483</v>
      </c>
      <c r="E139" s="30" t="s">
        <v>485</v>
      </c>
      <c r="F139" s="9" t="s">
        <v>187</v>
      </c>
      <c r="G139" s="15">
        <v>142.66999999999999</v>
      </c>
      <c r="H139" s="16">
        <v>81.72</v>
      </c>
      <c r="I139" s="17">
        <f t="shared" si="2"/>
        <v>77.566000000000003</v>
      </c>
      <c r="J139" s="17">
        <v>2</v>
      </c>
      <c r="K139" s="10">
        <v>1</v>
      </c>
      <c r="L139" s="15"/>
    </row>
    <row r="140" spans="1:12" s="18" customFormat="1" ht="24.95" customHeight="1" x14ac:dyDescent="0.3">
      <c r="A140" s="8">
        <v>138</v>
      </c>
      <c r="B140" s="13" t="s">
        <v>388</v>
      </c>
      <c r="C140" s="14" t="s">
        <v>189</v>
      </c>
      <c r="D140" s="30" t="s">
        <v>483</v>
      </c>
      <c r="E140" s="30" t="s">
        <v>485</v>
      </c>
      <c r="F140" s="9" t="s">
        <v>187</v>
      </c>
      <c r="G140" s="15">
        <v>141.02000000000001</v>
      </c>
      <c r="H140" s="16">
        <v>78.94</v>
      </c>
      <c r="I140" s="17">
        <f t="shared" si="2"/>
        <v>75.567999999999998</v>
      </c>
      <c r="J140" s="17">
        <v>3</v>
      </c>
      <c r="K140" s="10">
        <v>1</v>
      </c>
      <c r="L140" s="15"/>
    </row>
    <row r="141" spans="1:12" s="18" customFormat="1" ht="24.95" customHeight="1" x14ac:dyDescent="0.3">
      <c r="A141" s="8">
        <v>139</v>
      </c>
      <c r="B141" s="13" t="s">
        <v>389</v>
      </c>
      <c r="C141" s="14" t="s">
        <v>190</v>
      </c>
      <c r="D141" s="30" t="s">
        <v>486</v>
      </c>
      <c r="E141" s="30" t="s">
        <v>487</v>
      </c>
      <c r="F141" s="9" t="s">
        <v>191</v>
      </c>
      <c r="G141" s="15">
        <v>115.67</v>
      </c>
      <c r="H141" s="23">
        <v>80.3</v>
      </c>
      <c r="I141" s="17">
        <f t="shared" si="2"/>
        <v>71.313999999999993</v>
      </c>
      <c r="J141" s="17">
        <v>1</v>
      </c>
      <c r="K141" s="10">
        <v>1</v>
      </c>
      <c r="L141" s="15" t="s">
        <v>251</v>
      </c>
    </row>
    <row r="142" spans="1:12" s="18" customFormat="1" ht="24.95" customHeight="1" x14ac:dyDescent="0.3">
      <c r="A142" s="8">
        <v>140</v>
      </c>
      <c r="B142" s="13" t="s">
        <v>390</v>
      </c>
      <c r="C142" s="14" t="s">
        <v>192</v>
      </c>
      <c r="D142" s="30" t="s">
        <v>486</v>
      </c>
      <c r="E142" s="30" t="s">
        <v>487</v>
      </c>
      <c r="F142" s="9" t="s">
        <v>191</v>
      </c>
      <c r="G142" s="15">
        <v>101.17</v>
      </c>
      <c r="H142" s="23">
        <v>83.32</v>
      </c>
      <c r="I142" s="17">
        <f t="shared" si="2"/>
        <v>70.225999999999999</v>
      </c>
      <c r="J142" s="17">
        <v>2</v>
      </c>
      <c r="K142" s="10">
        <v>1</v>
      </c>
      <c r="L142" s="15"/>
    </row>
    <row r="143" spans="1:12" s="18" customFormat="1" ht="24.95" customHeight="1" x14ac:dyDescent="0.3">
      <c r="A143" s="8">
        <v>141</v>
      </c>
      <c r="B143" s="13" t="s">
        <v>391</v>
      </c>
      <c r="C143" s="14" t="s">
        <v>193</v>
      </c>
      <c r="D143" s="30" t="s">
        <v>486</v>
      </c>
      <c r="E143" s="30" t="s">
        <v>487</v>
      </c>
      <c r="F143" s="9" t="s">
        <v>191</v>
      </c>
      <c r="G143" s="15">
        <v>102.5</v>
      </c>
      <c r="H143" s="23">
        <v>0</v>
      </c>
      <c r="I143" s="17">
        <f t="shared" si="2"/>
        <v>20.5</v>
      </c>
      <c r="J143" s="17">
        <v>3</v>
      </c>
      <c r="K143" s="10">
        <v>1</v>
      </c>
      <c r="L143" s="15" t="s">
        <v>392</v>
      </c>
    </row>
    <row r="144" spans="1:12" s="18" customFormat="1" ht="24.95" customHeight="1" x14ac:dyDescent="0.3">
      <c r="A144" s="8">
        <v>142</v>
      </c>
      <c r="B144" s="13" t="s">
        <v>393</v>
      </c>
      <c r="C144" s="14" t="s">
        <v>194</v>
      </c>
      <c r="D144" s="30" t="s">
        <v>486</v>
      </c>
      <c r="E144" s="30" t="s">
        <v>488</v>
      </c>
      <c r="F144" s="9" t="s">
        <v>195</v>
      </c>
      <c r="G144" s="15">
        <v>125.86</v>
      </c>
      <c r="H144" s="23">
        <v>82.24</v>
      </c>
      <c r="I144" s="17">
        <f t="shared" si="2"/>
        <v>74.515999999999991</v>
      </c>
      <c r="J144" s="17">
        <v>1</v>
      </c>
      <c r="K144" s="10">
        <v>2</v>
      </c>
      <c r="L144" s="15" t="s">
        <v>251</v>
      </c>
    </row>
    <row r="145" spans="1:12" s="18" customFormat="1" ht="24.95" customHeight="1" x14ac:dyDescent="0.3">
      <c r="A145" s="8">
        <v>143</v>
      </c>
      <c r="B145" s="13" t="s">
        <v>394</v>
      </c>
      <c r="C145" s="14" t="s">
        <v>196</v>
      </c>
      <c r="D145" s="30" t="s">
        <v>486</v>
      </c>
      <c r="E145" s="30" t="s">
        <v>488</v>
      </c>
      <c r="F145" s="9" t="s">
        <v>195</v>
      </c>
      <c r="G145" s="15">
        <v>122.14</v>
      </c>
      <c r="H145" s="23">
        <v>80.44</v>
      </c>
      <c r="I145" s="17">
        <f t="shared" si="2"/>
        <v>72.691999999999993</v>
      </c>
      <c r="J145" s="17">
        <v>2</v>
      </c>
      <c r="K145" s="10">
        <v>2</v>
      </c>
      <c r="L145" s="15" t="s">
        <v>251</v>
      </c>
    </row>
    <row r="146" spans="1:12" s="18" customFormat="1" ht="24.95" customHeight="1" x14ac:dyDescent="0.3">
      <c r="A146" s="8">
        <v>144</v>
      </c>
      <c r="B146" s="13" t="s">
        <v>395</v>
      </c>
      <c r="C146" s="14" t="s">
        <v>197</v>
      </c>
      <c r="D146" s="30" t="s">
        <v>486</v>
      </c>
      <c r="E146" s="30" t="s">
        <v>488</v>
      </c>
      <c r="F146" s="9" t="s">
        <v>195</v>
      </c>
      <c r="G146" s="15">
        <v>110.05</v>
      </c>
      <c r="H146" s="16">
        <v>84.32</v>
      </c>
      <c r="I146" s="17">
        <f t="shared" si="2"/>
        <v>72.60199999999999</v>
      </c>
      <c r="J146" s="17">
        <v>3</v>
      </c>
      <c r="K146" s="10">
        <v>2</v>
      </c>
      <c r="L146" s="15"/>
    </row>
    <row r="147" spans="1:12" s="18" customFormat="1" ht="24.95" customHeight="1" x14ac:dyDescent="0.3">
      <c r="A147" s="8">
        <v>145</v>
      </c>
      <c r="B147" s="13" t="s">
        <v>396</v>
      </c>
      <c r="C147" s="14" t="s">
        <v>198</v>
      </c>
      <c r="D147" s="30" t="s">
        <v>486</v>
      </c>
      <c r="E147" s="30" t="s">
        <v>488</v>
      </c>
      <c r="F147" s="9" t="s">
        <v>195</v>
      </c>
      <c r="G147" s="15">
        <v>113</v>
      </c>
      <c r="H147" s="23">
        <v>80.92</v>
      </c>
      <c r="I147" s="17">
        <f t="shared" si="2"/>
        <v>71.152000000000001</v>
      </c>
      <c r="J147" s="17">
        <v>4</v>
      </c>
      <c r="K147" s="10">
        <v>2</v>
      </c>
      <c r="L147" s="15"/>
    </row>
    <row r="148" spans="1:12" s="18" customFormat="1" ht="24.95" customHeight="1" x14ac:dyDescent="0.3">
      <c r="A148" s="8">
        <v>146</v>
      </c>
      <c r="B148" s="13" t="s">
        <v>397</v>
      </c>
      <c r="C148" s="14" t="s">
        <v>199</v>
      </c>
      <c r="D148" s="30" t="s">
        <v>486</v>
      </c>
      <c r="E148" s="30" t="s">
        <v>488</v>
      </c>
      <c r="F148" s="9" t="s">
        <v>195</v>
      </c>
      <c r="G148" s="15">
        <v>118.14</v>
      </c>
      <c r="H148" s="23">
        <v>77.8</v>
      </c>
      <c r="I148" s="17">
        <f t="shared" si="2"/>
        <v>70.307999999999993</v>
      </c>
      <c r="J148" s="17">
        <v>5</v>
      </c>
      <c r="K148" s="10">
        <v>2</v>
      </c>
      <c r="L148" s="15"/>
    </row>
    <row r="149" spans="1:12" s="18" customFormat="1" ht="24.95" customHeight="1" x14ac:dyDescent="0.3">
      <c r="A149" s="8">
        <v>147</v>
      </c>
      <c r="B149" s="13" t="s">
        <v>398</v>
      </c>
      <c r="C149" s="14" t="s">
        <v>200</v>
      </c>
      <c r="D149" s="30" t="s">
        <v>486</v>
      </c>
      <c r="E149" s="30" t="s">
        <v>488</v>
      </c>
      <c r="F149" s="9" t="s">
        <v>195</v>
      </c>
      <c r="G149" s="15">
        <v>114.32</v>
      </c>
      <c r="H149" s="23">
        <v>77.34</v>
      </c>
      <c r="I149" s="17">
        <f t="shared" si="2"/>
        <v>69.268000000000001</v>
      </c>
      <c r="J149" s="17">
        <v>6</v>
      </c>
      <c r="K149" s="10">
        <v>2</v>
      </c>
      <c r="L149" s="15"/>
    </row>
    <row r="150" spans="1:12" s="18" customFormat="1" ht="24.95" customHeight="1" x14ac:dyDescent="0.3">
      <c r="A150" s="8">
        <v>148</v>
      </c>
      <c r="B150" s="13" t="s">
        <v>399</v>
      </c>
      <c r="C150" s="14" t="s">
        <v>201</v>
      </c>
      <c r="D150" s="30" t="s">
        <v>486</v>
      </c>
      <c r="E150" s="30" t="s">
        <v>489</v>
      </c>
      <c r="F150" s="9" t="s">
        <v>202</v>
      </c>
      <c r="G150" s="15">
        <v>141.33000000000001</v>
      </c>
      <c r="H150" s="16">
        <v>83.1</v>
      </c>
      <c r="I150" s="17">
        <f t="shared" si="2"/>
        <v>78.126000000000005</v>
      </c>
      <c r="J150" s="17">
        <v>1</v>
      </c>
      <c r="K150" s="10">
        <v>1</v>
      </c>
      <c r="L150" s="15" t="s">
        <v>251</v>
      </c>
    </row>
    <row r="151" spans="1:12" s="18" customFormat="1" ht="24.95" customHeight="1" x14ac:dyDescent="0.3">
      <c r="A151" s="8">
        <v>149</v>
      </c>
      <c r="B151" s="13" t="s">
        <v>400</v>
      </c>
      <c r="C151" s="14" t="s">
        <v>203</v>
      </c>
      <c r="D151" s="30" t="s">
        <v>486</v>
      </c>
      <c r="E151" s="30" t="s">
        <v>489</v>
      </c>
      <c r="F151" s="9" t="s">
        <v>202</v>
      </c>
      <c r="G151" s="15">
        <v>136.83000000000001</v>
      </c>
      <c r="H151" s="16">
        <v>80.3</v>
      </c>
      <c r="I151" s="17">
        <f t="shared" si="2"/>
        <v>75.546000000000006</v>
      </c>
      <c r="J151" s="17">
        <v>2</v>
      </c>
      <c r="K151" s="10">
        <v>1</v>
      </c>
      <c r="L151" s="15"/>
    </row>
    <row r="152" spans="1:12" s="18" customFormat="1" ht="24.95" customHeight="1" x14ac:dyDescent="0.3">
      <c r="A152" s="8">
        <v>150</v>
      </c>
      <c r="B152" s="13" t="s">
        <v>401</v>
      </c>
      <c r="C152" s="14" t="s">
        <v>204</v>
      </c>
      <c r="D152" s="30" t="s">
        <v>486</v>
      </c>
      <c r="E152" s="30" t="s">
        <v>489</v>
      </c>
      <c r="F152" s="9" t="s">
        <v>202</v>
      </c>
      <c r="G152" s="15">
        <v>129.33000000000001</v>
      </c>
      <c r="H152" s="26">
        <v>82.14</v>
      </c>
      <c r="I152" s="17">
        <f t="shared" si="2"/>
        <v>75.150000000000006</v>
      </c>
      <c r="J152" s="17">
        <v>3</v>
      </c>
      <c r="K152" s="10">
        <v>1</v>
      </c>
      <c r="L152" s="15"/>
    </row>
    <row r="153" spans="1:12" s="18" customFormat="1" ht="24.95" customHeight="1" x14ac:dyDescent="0.3">
      <c r="A153" s="8">
        <v>151</v>
      </c>
      <c r="B153" s="13" t="s">
        <v>402</v>
      </c>
      <c r="C153" s="14" t="s">
        <v>205</v>
      </c>
      <c r="D153" s="30" t="s">
        <v>486</v>
      </c>
      <c r="E153" s="30" t="s">
        <v>490</v>
      </c>
      <c r="F153" s="9" t="s">
        <v>206</v>
      </c>
      <c r="G153" s="15">
        <v>132.16999999999999</v>
      </c>
      <c r="H153" s="26">
        <v>89.16</v>
      </c>
      <c r="I153" s="17">
        <f t="shared" si="2"/>
        <v>79.929999999999993</v>
      </c>
      <c r="J153" s="17">
        <v>1</v>
      </c>
      <c r="K153" s="10">
        <v>1</v>
      </c>
      <c r="L153" s="15" t="s">
        <v>251</v>
      </c>
    </row>
    <row r="154" spans="1:12" s="18" customFormat="1" ht="24.95" customHeight="1" x14ac:dyDescent="0.3">
      <c r="A154" s="8">
        <v>152</v>
      </c>
      <c r="B154" s="13" t="s">
        <v>403</v>
      </c>
      <c r="C154" s="14" t="s">
        <v>207</v>
      </c>
      <c r="D154" s="30" t="s">
        <v>486</v>
      </c>
      <c r="E154" s="30" t="s">
        <v>490</v>
      </c>
      <c r="F154" s="9" t="s">
        <v>206</v>
      </c>
      <c r="G154" s="15">
        <v>134.16999999999999</v>
      </c>
      <c r="H154" s="26">
        <v>86.8</v>
      </c>
      <c r="I154" s="17">
        <f t="shared" si="2"/>
        <v>78.914000000000001</v>
      </c>
      <c r="J154" s="17">
        <v>2</v>
      </c>
      <c r="K154" s="10">
        <v>1</v>
      </c>
      <c r="L154" s="15"/>
    </row>
    <row r="155" spans="1:12" s="18" customFormat="1" ht="24.95" customHeight="1" x14ac:dyDescent="0.3">
      <c r="A155" s="8">
        <v>153</v>
      </c>
      <c r="B155" s="13" t="s">
        <v>404</v>
      </c>
      <c r="C155" s="14" t="s">
        <v>208</v>
      </c>
      <c r="D155" s="30" t="s">
        <v>486</v>
      </c>
      <c r="E155" s="30" t="s">
        <v>490</v>
      </c>
      <c r="F155" s="9" t="s">
        <v>206</v>
      </c>
      <c r="G155" s="15">
        <v>127.17</v>
      </c>
      <c r="H155" s="16">
        <v>84.68</v>
      </c>
      <c r="I155" s="17">
        <f t="shared" si="2"/>
        <v>76.242000000000004</v>
      </c>
      <c r="J155" s="17">
        <v>3</v>
      </c>
      <c r="K155" s="10">
        <v>1</v>
      </c>
      <c r="L155" s="15"/>
    </row>
    <row r="156" spans="1:12" s="18" customFormat="1" ht="24.95" customHeight="1" x14ac:dyDescent="0.3">
      <c r="A156" s="8">
        <v>154</v>
      </c>
      <c r="B156" s="13" t="s">
        <v>405</v>
      </c>
      <c r="C156" s="14" t="s">
        <v>209</v>
      </c>
      <c r="D156" s="30" t="s">
        <v>486</v>
      </c>
      <c r="E156" s="30" t="s">
        <v>491</v>
      </c>
      <c r="F156" s="9" t="s">
        <v>210</v>
      </c>
      <c r="G156" s="15">
        <v>140.5</v>
      </c>
      <c r="H156" s="16">
        <v>85.52</v>
      </c>
      <c r="I156" s="17">
        <f t="shared" si="2"/>
        <v>79.412000000000006</v>
      </c>
      <c r="J156" s="17">
        <v>1</v>
      </c>
      <c r="K156" s="10">
        <v>1</v>
      </c>
      <c r="L156" s="15" t="s">
        <v>251</v>
      </c>
    </row>
    <row r="157" spans="1:12" s="18" customFormat="1" ht="24.95" customHeight="1" x14ac:dyDescent="0.3">
      <c r="A157" s="8">
        <v>155</v>
      </c>
      <c r="B157" s="13" t="s">
        <v>406</v>
      </c>
      <c r="C157" s="14" t="s">
        <v>211</v>
      </c>
      <c r="D157" s="30" t="s">
        <v>486</v>
      </c>
      <c r="E157" s="30" t="s">
        <v>491</v>
      </c>
      <c r="F157" s="9" t="s">
        <v>210</v>
      </c>
      <c r="G157" s="15">
        <v>147.83000000000001</v>
      </c>
      <c r="H157" s="16">
        <v>80.42</v>
      </c>
      <c r="I157" s="17">
        <f t="shared" si="2"/>
        <v>77.818000000000012</v>
      </c>
      <c r="J157" s="17">
        <v>2</v>
      </c>
      <c r="K157" s="10">
        <v>1</v>
      </c>
      <c r="L157" s="15"/>
    </row>
    <row r="158" spans="1:12" s="18" customFormat="1" ht="24.95" customHeight="1" x14ac:dyDescent="0.3">
      <c r="A158" s="8">
        <v>156</v>
      </c>
      <c r="B158" s="13" t="s">
        <v>407</v>
      </c>
      <c r="C158" s="14" t="s">
        <v>212</v>
      </c>
      <c r="D158" s="30" t="s">
        <v>486</v>
      </c>
      <c r="E158" s="30" t="s">
        <v>491</v>
      </c>
      <c r="F158" s="9" t="s">
        <v>210</v>
      </c>
      <c r="G158" s="15">
        <v>129.66999999999999</v>
      </c>
      <c r="H158" s="16">
        <v>77.12</v>
      </c>
      <c r="I158" s="17">
        <f t="shared" si="2"/>
        <v>72.205999999999989</v>
      </c>
      <c r="J158" s="17">
        <v>3</v>
      </c>
      <c r="K158" s="10">
        <v>1</v>
      </c>
      <c r="L158" s="15"/>
    </row>
    <row r="159" spans="1:12" s="18" customFormat="1" ht="24.95" customHeight="1" x14ac:dyDescent="0.3">
      <c r="A159" s="8">
        <v>157</v>
      </c>
      <c r="B159" s="13" t="s">
        <v>408</v>
      </c>
      <c r="C159" s="14" t="s">
        <v>213</v>
      </c>
      <c r="D159" s="30" t="s">
        <v>486</v>
      </c>
      <c r="E159" s="30" t="s">
        <v>492</v>
      </c>
      <c r="F159" s="9" t="s">
        <v>214</v>
      </c>
      <c r="G159" s="15">
        <v>138.5</v>
      </c>
      <c r="H159" s="16">
        <v>88.58</v>
      </c>
      <c r="I159" s="17">
        <f t="shared" si="2"/>
        <v>80.847999999999999</v>
      </c>
      <c r="J159" s="17">
        <v>1</v>
      </c>
      <c r="K159" s="10">
        <v>1</v>
      </c>
      <c r="L159" s="15" t="s">
        <v>251</v>
      </c>
    </row>
    <row r="160" spans="1:12" s="18" customFormat="1" ht="24.95" customHeight="1" x14ac:dyDescent="0.3">
      <c r="A160" s="8">
        <v>158</v>
      </c>
      <c r="B160" s="13" t="s">
        <v>409</v>
      </c>
      <c r="C160" s="14" t="s">
        <v>215</v>
      </c>
      <c r="D160" s="30" t="s">
        <v>486</v>
      </c>
      <c r="E160" s="30" t="s">
        <v>492</v>
      </c>
      <c r="F160" s="9" t="s">
        <v>214</v>
      </c>
      <c r="G160" s="15">
        <v>134.66999999999999</v>
      </c>
      <c r="H160" s="16">
        <v>82.02</v>
      </c>
      <c r="I160" s="17">
        <f t="shared" si="2"/>
        <v>76.145999999999987</v>
      </c>
      <c r="J160" s="17">
        <v>2</v>
      </c>
      <c r="K160" s="10">
        <v>1</v>
      </c>
      <c r="L160" s="15"/>
    </row>
    <row r="161" spans="1:12" s="18" customFormat="1" ht="24.95" customHeight="1" x14ac:dyDescent="0.3">
      <c r="A161" s="8">
        <v>159</v>
      </c>
      <c r="B161" s="13" t="s">
        <v>410</v>
      </c>
      <c r="C161" s="14" t="s">
        <v>216</v>
      </c>
      <c r="D161" s="30" t="s">
        <v>486</v>
      </c>
      <c r="E161" s="30" t="s">
        <v>492</v>
      </c>
      <c r="F161" s="9" t="s">
        <v>214</v>
      </c>
      <c r="G161" s="15">
        <v>132.5</v>
      </c>
      <c r="H161" s="16">
        <v>77.2</v>
      </c>
      <c r="I161" s="17">
        <f t="shared" si="2"/>
        <v>72.819999999999993</v>
      </c>
      <c r="J161" s="17">
        <v>3</v>
      </c>
      <c r="K161" s="10">
        <v>1</v>
      </c>
      <c r="L161" s="15"/>
    </row>
    <row r="162" spans="1:12" s="18" customFormat="1" ht="24.95" customHeight="1" x14ac:dyDescent="0.3">
      <c r="A162" s="8">
        <v>160</v>
      </c>
      <c r="B162" s="13" t="s">
        <v>411</v>
      </c>
      <c r="C162" s="14" t="s">
        <v>217</v>
      </c>
      <c r="D162" s="30" t="s">
        <v>486</v>
      </c>
      <c r="E162" s="30" t="s">
        <v>493</v>
      </c>
      <c r="F162" s="9" t="s">
        <v>218</v>
      </c>
      <c r="G162" s="15">
        <v>138.16999999999999</v>
      </c>
      <c r="H162" s="16">
        <v>88.32</v>
      </c>
      <c r="I162" s="17">
        <f t="shared" si="2"/>
        <v>80.626000000000005</v>
      </c>
      <c r="J162" s="17">
        <v>1</v>
      </c>
      <c r="K162" s="10">
        <v>2</v>
      </c>
      <c r="L162" s="15" t="s">
        <v>251</v>
      </c>
    </row>
    <row r="163" spans="1:12" s="18" customFormat="1" ht="24.95" customHeight="1" x14ac:dyDescent="0.3">
      <c r="A163" s="8">
        <v>161</v>
      </c>
      <c r="B163" s="13" t="s">
        <v>412</v>
      </c>
      <c r="C163" s="14" t="s">
        <v>219</v>
      </c>
      <c r="D163" s="30" t="s">
        <v>486</v>
      </c>
      <c r="E163" s="30" t="s">
        <v>493</v>
      </c>
      <c r="F163" s="9" t="s">
        <v>218</v>
      </c>
      <c r="G163" s="15">
        <v>125.83</v>
      </c>
      <c r="H163" s="16">
        <v>88.94</v>
      </c>
      <c r="I163" s="17">
        <f t="shared" si="2"/>
        <v>78.53</v>
      </c>
      <c r="J163" s="17">
        <v>2</v>
      </c>
      <c r="K163" s="10">
        <v>2</v>
      </c>
      <c r="L163" s="15" t="s">
        <v>251</v>
      </c>
    </row>
    <row r="164" spans="1:12" s="18" customFormat="1" ht="24.95" customHeight="1" x14ac:dyDescent="0.3">
      <c r="A164" s="8">
        <v>162</v>
      </c>
      <c r="B164" s="13" t="s">
        <v>413</v>
      </c>
      <c r="C164" s="14" t="s">
        <v>220</v>
      </c>
      <c r="D164" s="30" t="s">
        <v>486</v>
      </c>
      <c r="E164" s="30" t="s">
        <v>493</v>
      </c>
      <c r="F164" s="9" t="s">
        <v>218</v>
      </c>
      <c r="G164" s="15">
        <v>134.16999999999999</v>
      </c>
      <c r="H164" s="16">
        <v>85.52</v>
      </c>
      <c r="I164" s="17">
        <f t="shared" si="2"/>
        <v>78.146000000000001</v>
      </c>
      <c r="J164" s="17">
        <v>3</v>
      </c>
      <c r="K164" s="10">
        <v>2</v>
      </c>
      <c r="L164" s="15"/>
    </row>
    <row r="165" spans="1:12" s="18" customFormat="1" ht="24.95" customHeight="1" x14ac:dyDescent="0.3">
      <c r="A165" s="8">
        <v>163</v>
      </c>
      <c r="B165" s="13" t="s">
        <v>414</v>
      </c>
      <c r="C165" s="14" t="s">
        <v>221</v>
      </c>
      <c r="D165" s="30" t="s">
        <v>486</v>
      </c>
      <c r="E165" s="30" t="s">
        <v>493</v>
      </c>
      <c r="F165" s="9" t="s">
        <v>218</v>
      </c>
      <c r="G165" s="15">
        <v>131.66999999999999</v>
      </c>
      <c r="H165" s="16">
        <v>84.4</v>
      </c>
      <c r="I165" s="17">
        <f t="shared" si="2"/>
        <v>76.974000000000004</v>
      </c>
      <c r="J165" s="17">
        <v>4</v>
      </c>
      <c r="K165" s="10">
        <v>2</v>
      </c>
      <c r="L165" s="15"/>
    </row>
    <row r="166" spans="1:12" s="18" customFormat="1" ht="24.95" customHeight="1" x14ac:dyDescent="0.3">
      <c r="A166" s="8">
        <v>164</v>
      </c>
      <c r="B166" s="13" t="s">
        <v>415</v>
      </c>
      <c r="C166" s="14" t="s">
        <v>222</v>
      </c>
      <c r="D166" s="30" t="s">
        <v>486</v>
      </c>
      <c r="E166" s="30" t="s">
        <v>493</v>
      </c>
      <c r="F166" s="9" t="s">
        <v>218</v>
      </c>
      <c r="G166" s="15">
        <v>129.66999999999999</v>
      </c>
      <c r="H166" s="16">
        <v>83.32</v>
      </c>
      <c r="I166" s="17">
        <f t="shared" si="2"/>
        <v>75.925999999999988</v>
      </c>
      <c r="J166" s="17">
        <v>5</v>
      </c>
      <c r="K166" s="10">
        <v>2</v>
      </c>
      <c r="L166" s="15"/>
    </row>
    <row r="167" spans="1:12" s="18" customFormat="1" ht="24.95" customHeight="1" x14ac:dyDescent="0.3">
      <c r="A167" s="8">
        <v>165</v>
      </c>
      <c r="B167" s="13" t="s">
        <v>416</v>
      </c>
      <c r="C167" s="14" t="s">
        <v>223</v>
      </c>
      <c r="D167" s="30" t="s">
        <v>486</v>
      </c>
      <c r="E167" s="30" t="s">
        <v>493</v>
      </c>
      <c r="F167" s="9" t="s">
        <v>218</v>
      </c>
      <c r="G167" s="15">
        <v>125.33</v>
      </c>
      <c r="H167" s="16">
        <v>81.66</v>
      </c>
      <c r="I167" s="17">
        <f t="shared" si="2"/>
        <v>74.061999999999998</v>
      </c>
      <c r="J167" s="17">
        <v>6</v>
      </c>
      <c r="K167" s="10">
        <v>2</v>
      </c>
      <c r="L167" s="15"/>
    </row>
    <row r="168" spans="1:12" s="18" customFormat="1" ht="24.95" customHeight="1" x14ac:dyDescent="0.3">
      <c r="A168" s="8">
        <v>166</v>
      </c>
      <c r="B168" s="13" t="s">
        <v>417</v>
      </c>
      <c r="C168" s="14" t="s">
        <v>224</v>
      </c>
      <c r="D168" s="30" t="s">
        <v>486</v>
      </c>
      <c r="E168" s="30" t="s">
        <v>494</v>
      </c>
      <c r="F168" s="9" t="s">
        <v>225</v>
      </c>
      <c r="G168" s="15">
        <v>142.5</v>
      </c>
      <c r="H168" s="16">
        <v>81.8</v>
      </c>
      <c r="I168" s="17">
        <f t="shared" si="2"/>
        <v>77.58</v>
      </c>
      <c r="J168" s="17">
        <v>1</v>
      </c>
      <c r="K168" s="10">
        <v>1</v>
      </c>
      <c r="L168" s="15" t="s">
        <v>251</v>
      </c>
    </row>
    <row r="169" spans="1:12" s="18" customFormat="1" ht="24.95" customHeight="1" x14ac:dyDescent="0.3">
      <c r="A169" s="8">
        <v>167</v>
      </c>
      <c r="B169" s="13" t="s">
        <v>418</v>
      </c>
      <c r="C169" s="14" t="s">
        <v>226</v>
      </c>
      <c r="D169" s="30" t="s">
        <v>486</v>
      </c>
      <c r="E169" s="30" t="s">
        <v>494</v>
      </c>
      <c r="F169" s="9" t="s">
        <v>225</v>
      </c>
      <c r="G169" s="15">
        <v>129.66999999999999</v>
      </c>
      <c r="H169" s="16">
        <v>83</v>
      </c>
      <c r="I169" s="17">
        <f t="shared" si="2"/>
        <v>75.733999999999995</v>
      </c>
      <c r="J169" s="17">
        <v>2</v>
      </c>
      <c r="K169" s="10">
        <v>1</v>
      </c>
      <c r="L169" s="15"/>
    </row>
    <row r="170" spans="1:12" s="18" customFormat="1" ht="24.95" customHeight="1" x14ac:dyDescent="0.3">
      <c r="A170" s="8">
        <v>168</v>
      </c>
      <c r="B170" s="13" t="s">
        <v>419</v>
      </c>
      <c r="C170" s="14" t="s">
        <v>227</v>
      </c>
      <c r="D170" s="30" t="s">
        <v>486</v>
      </c>
      <c r="E170" s="30" t="s">
        <v>494</v>
      </c>
      <c r="F170" s="9" t="s">
        <v>225</v>
      </c>
      <c r="G170" s="15">
        <v>133.16999999999999</v>
      </c>
      <c r="H170" s="16">
        <v>79.94</v>
      </c>
      <c r="I170" s="17">
        <f t="shared" si="2"/>
        <v>74.597999999999999</v>
      </c>
      <c r="J170" s="17">
        <v>3</v>
      </c>
      <c r="K170" s="10">
        <v>1</v>
      </c>
      <c r="L170" s="15"/>
    </row>
    <row r="171" spans="1:12" s="18" customFormat="1" ht="24.95" customHeight="1" x14ac:dyDescent="0.3">
      <c r="A171" s="8">
        <v>169</v>
      </c>
      <c r="B171" s="13" t="s">
        <v>420</v>
      </c>
      <c r="C171" s="14" t="s">
        <v>228</v>
      </c>
      <c r="D171" s="30" t="s">
        <v>486</v>
      </c>
      <c r="E171" s="30" t="s">
        <v>495</v>
      </c>
      <c r="F171" s="9" t="s">
        <v>229</v>
      </c>
      <c r="G171" s="15">
        <v>131</v>
      </c>
      <c r="H171" s="16">
        <v>86.9</v>
      </c>
      <c r="I171" s="17">
        <f t="shared" si="2"/>
        <v>78.34</v>
      </c>
      <c r="J171" s="17">
        <v>1</v>
      </c>
      <c r="K171" s="10">
        <v>1</v>
      </c>
      <c r="L171" s="15" t="s">
        <v>251</v>
      </c>
    </row>
    <row r="172" spans="1:12" s="18" customFormat="1" ht="24.95" customHeight="1" x14ac:dyDescent="0.3">
      <c r="A172" s="8">
        <v>170</v>
      </c>
      <c r="B172" s="13" t="s">
        <v>421</v>
      </c>
      <c r="C172" s="14" t="s">
        <v>230</v>
      </c>
      <c r="D172" s="30" t="s">
        <v>486</v>
      </c>
      <c r="E172" s="30" t="s">
        <v>495</v>
      </c>
      <c r="F172" s="9" t="s">
        <v>229</v>
      </c>
      <c r="G172" s="15">
        <v>134</v>
      </c>
      <c r="H172" s="16">
        <v>84.8</v>
      </c>
      <c r="I172" s="17">
        <f t="shared" si="2"/>
        <v>77.679999999999993</v>
      </c>
      <c r="J172" s="17">
        <v>2</v>
      </c>
      <c r="K172" s="10">
        <v>1</v>
      </c>
      <c r="L172" s="15"/>
    </row>
    <row r="173" spans="1:12" s="18" customFormat="1" ht="24.95" customHeight="1" x14ac:dyDescent="0.3">
      <c r="A173" s="8">
        <v>171</v>
      </c>
      <c r="B173" s="13" t="s">
        <v>422</v>
      </c>
      <c r="C173" s="14" t="s">
        <v>231</v>
      </c>
      <c r="D173" s="30" t="s">
        <v>486</v>
      </c>
      <c r="E173" s="30" t="s">
        <v>495</v>
      </c>
      <c r="F173" s="9" t="s">
        <v>229</v>
      </c>
      <c r="G173" s="15">
        <v>138</v>
      </c>
      <c r="H173" s="16">
        <v>82.02</v>
      </c>
      <c r="I173" s="17">
        <f t="shared" si="2"/>
        <v>76.811999999999998</v>
      </c>
      <c r="J173" s="17">
        <v>3</v>
      </c>
      <c r="K173" s="10">
        <v>1</v>
      </c>
      <c r="L173" s="15"/>
    </row>
    <row r="174" spans="1:12" s="18" customFormat="1" ht="24.95" customHeight="1" x14ac:dyDescent="0.3">
      <c r="A174" s="8">
        <v>172</v>
      </c>
      <c r="B174" s="13" t="s">
        <v>423</v>
      </c>
      <c r="C174" s="14" t="s">
        <v>232</v>
      </c>
      <c r="D174" s="30" t="s">
        <v>486</v>
      </c>
      <c r="E174" s="30" t="s">
        <v>496</v>
      </c>
      <c r="F174" s="9" t="s">
        <v>233</v>
      </c>
      <c r="G174" s="15">
        <v>140.16999999999999</v>
      </c>
      <c r="H174" s="16">
        <v>86.66</v>
      </c>
      <c r="I174" s="17">
        <f t="shared" si="2"/>
        <v>80.03</v>
      </c>
      <c r="J174" s="17">
        <v>1</v>
      </c>
      <c r="K174" s="10">
        <v>2</v>
      </c>
      <c r="L174" s="15" t="s">
        <v>251</v>
      </c>
    </row>
    <row r="175" spans="1:12" s="18" customFormat="1" ht="24.95" customHeight="1" x14ac:dyDescent="0.3">
      <c r="A175" s="8">
        <v>173</v>
      </c>
      <c r="B175" s="13" t="s">
        <v>424</v>
      </c>
      <c r="C175" s="14" t="s">
        <v>234</v>
      </c>
      <c r="D175" s="30" t="s">
        <v>486</v>
      </c>
      <c r="E175" s="30" t="s">
        <v>496</v>
      </c>
      <c r="F175" s="9" t="s">
        <v>233</v>
      </c>
      <c r="G175" s="15">
        <v>135.16999999999999</v>
      </c>
      <c r="H175" s="16">
        <v>88.3</v>
      </c>
      <c r="I175" s="17">
        <f t="shared" si="2"/>
        <v>80.013999999999996</v>
      </c>
      <c r="J175" s="17">
        <v>2</v>
      </c>
      <c r="K175" s="10">
        <v>2</v>
      </c>
      <c r="L175" s="15" t="s">
        <v>251</v>
      </c>
    </row>
    <row r="176" spans="1:12" s="18" customFormat="1" ht="24.95" customHeight="1" x14ac:dyDescent="0.3">
      <c r="A176" s="8">
        <v>174</v>
      </c>
      <c r="B176" s="13" t="s">
        <v>425</v>
      </c>
      <c r="C176" s="14" t="s">
        <v>235</v>
      </c>
      <c r="D176" s="30" t="s">
        <v>486</v>
      </c>
      <c r="E176" s="30" t="s">
        <v>496</v>
      </c>
      <c r="F176" s="9" t="s">
        <v>233</v>
      </c>
      <c r="G176" s="15">
        <v>126.83</v>
      </c>
      <c r="H176" s="16">
        <v>90.46</v>
      </c>
      <c r="I176" s="17">
        <f t="shared" si="2"/>
        <v>79.641999999999996</v>
      </c>
      <c r="J176" s="17">
        <v>3</v>
      </c>
      <c r="K176" s="10">
        <v>2</v>
      </c>
      <c r="L176" s="15"/>
    </row>
    <row r="177" spans="1:12" s="18" customFormat="1" ht="24.95" customHeight="1" x14ac:dyDescent="0.3">
      <c r="A177" s="8">
        <v>175</v>
      </c>
      <c r="B177" s="13" t="s">
        <v>426</v>
      </c>
      <c r="C177" s="14" t="s">
        <v>236</v>
      </c>
      <c r="D177" s="30" t="s">
        <v>486</v>
      </c>
      <c r="E177" s="30" t="s">
        <v>496</v>
      </c>
      <c r="F177" s="9" t="s">
        <v>233</v>
      </c>
      <c r="G177" s="15">
        <v>129.5</v>
      </c>
      <c r="H177" s="16">
        <v>86.64</v>
      </c>
      <c r="I177" s="17">
        <f t="shared" si="2"/>
        <v>77.884</v>
      </c>
      <c r="J177" s="17">
        <v>4</v>
      </c>
      <c r="K177" s="10">
        <v>2</v>
      </c>
      <c r="L177" s="15"/>
    </row>
    <row r="178" spans="1:12" s="18" customFormat="1" ht="24.95" customHeight="1" x14ac:dyDescent="0.3">
      <c r="A178" s="8">
        <v>176</v>
      </c>
      <c r="B178" s="13" t="s">
        <v>427</v>
      </c>
      <c r="C178" s="14" t="s">
        <v>237</v>
      </c>
      <c r="D178" s="30" t="s">
        <v>486</v>
      </c>
      <c r="E178" s="30" t="s">
        <v>496</v>
      </c>
      <c r="F178" s="9" t="s">
        <v>233</v>
      </c>
      <c r="G178" s="15">
        <v>128.66999999999999</v>
      </c>
      <c r="H178" s="16">
        <v>85.08</v>
      </c>
      <c r="I178" s="17">
        <f t="shared" si="2"/>
        <v>76.781999999999996</v>
      </c>
      <c r="J178" s="17">
        <v>5</v>
      </c>
      <c r="K178" s="10">
        <v>2</v>
      </c>
      <c r="L178" s="15"/>
    </row>
    <row r="179" spans="1:12" s="18" customFormat="1" ht="24.95" customHeight="1" x14ac:dyDescent="0.3">
      <c r="A179" s="8">
        <v>177</v>
      </c>
      <c r="B179" s="13" t="s">
        <v>428</v>
      </c>
      <c r="C179" s="14" t="s">
        <v>238</v>
      </c>
      <c r="D179" s="30" t="s">
        <v>486</v>
      </c>
      <c r="E179" s="30" t="s">
        <v>496</v>
      </c>
      <c r="F179" s="9" t="s">
        <v>233</v>
      </c>
      <c r="G179" s="15">
        <v>130.33000000000001</v>
      </c>
      <c r="H179" s="16">
        <v>79.42</v>
      </c>
      <c r="I179" s="17">
        <f t="shared" si="2"/>
        <v>73.718000000000004</v>
      </c>
      <c r="J179" s="17">
        <v>6</v>
      </c>
      <c r="K179" s="10">
        <v>2</v>
      </c>
      <c r="L179" s="15"/>
    </row>
    <row r="180" spans="1:12" s="18" customFormat="1" ht="24.95" customHeight="1" x14ac:dyDescent="0.3">
      <c r="A180" s="8">
        <v>178</v>
      </c>
      <c r="B180" s="13" t="s">
        <v>429</v>
      </c>
      <c r="C180" s="14" t="s">
        <v>239</v>
      </c>
      <c r="D180" s="30" t="s">
        <v>486</v>
      </c>
      <c r="E180" s="30" t="s">
        <v>497</v>
      </c>
      <c r="F180" s="9" t="s">
        <v>240</v>
      </c>
      <c r="G180" s="15">
        <v>148.66999999999999</v>
      </c>
      <c r="H180" s="16">
        <v>87.24</v>
      </c>
      <c r="I180" s="17">
        <f t="shared" si="2"/>
        <v>82.077999999999989</v>
      </c>
      <c r="J180" s="17">
        <v>1</v>
      </c>
      <c r="K180" s="10">
        <v>2</v>
      </c>
      <c r="L180" s="15" t="s">
        <v>251</v>
      </c>
    </row>
    <row r="181" spans="1:12" s="18" customFormat="1" ht="24.95" customHeight="1" x14ac:dyDescent="0.3">
      <c r="A181" s="8">
        <v>179</v>
      </c>
      <c r="B181" s="13" t="s">
        <v>430</v>
      </c>
      <c r="C181" s="14" t="s">
        <v>241</v>
      </c>
      <c r="D181" s="30" t="s">
        <v>486</v>
      </c>
      <c r="E181" s="30" t="s">
        <v>497</v>
      </c>
      <c r="F181" s="9" t="s">
        <v>240</v>
      </c>
      <c r="G181" s="15">
        <v>136.5</v>
      </c>
      <c r="H181" s="23">
        <v>87.58</v>
      </c>
      <c r="I181" s="17">
        <f t="shared" si="2"/>
        <v>79.847999999999999</v>
      </c>
      <c r="J181" s="17">
        <v>2</v>
      </c>
      <c r="K181" s="10">
        <v>2</v>
      </c>
      <c r="L181" s="15" t="s">
        <v>251</v>
      </c>
    </row>
    <row r="182" spans="1:12" s="18" customFormat="1" ht="24.95" customHeight="1" x14ac:dyDescent="0.3">
      <c r="A182" s="8">
        <v>180</v>
      </c>
      <c r="B182" s="13" t="s">
        <v>431</v>
      </c>
      <c r="C182" s="14" t="s">
        <v>242</v>
      </c>
      <c r="D182" s="30" t="s">
        <v>486</v>
      </c>
      <c r="E182" s="30" t="s">
        <v>497</v>
      </c>
      <c r="F182" s="9" t="s">
        <v>240</v>
      </c>
      <c r="G182" s="15">
        <v>131.66999999999999</v>
      </c>
      <c r="H182" s="23">
        <v>86.24</v>
      </c>
      <c r="I182" s="17">
        <f t="shared" si="2"/>
        <v>78.077999999999989</v>
      </c>
      <c r="J182" s="17">
        <v>3</v>
      </c>
      <c r="K182" s="10">
        <v>2</v>
      </c>
      <c r="L182" s="15"/>
    </row>
    <row r="183" spans="1:12" s="18" customFormat="1" ht="24.95" customHeight="1" x14ac:dyDescent="0.3">
      <c r="A183" s="8">
        <v>181</v>
      </c>
      <c r="B183" s="13" t="s">
        <v>432</v>
      </c>
      <c r="C183" s="14" t="s">
        <v>243</v>
      </c>
      <c r="D183" s="30" t="s">
        <v>486</v>
      </c>
      <c r="E183" s="30" t="s">
        <v>497</v>
      </c>
      <c r="F183" s="9" t="s">
        <v>240</v>
      </c>
      <c r="G183" s="15">
        <v>132.16999999999999</v>
      </c>
      <c r="H183" s="23">
        <v>85.58</v>
      </c>
      <c r="I183" s="17">
        <f t="shared" si="2"/>
        <v>77.781999999999996</v>
      </c>
      <c r="J183" s="17">
        <v>4</v>
      </c>
      <c r="K183" s="10">
        <v>2</v>
      </c>
      <c r="L183" s="15"/>
    </row>
    <row r="184" spans="1:12" s="18" customFormat="1" ht="24.95" customHeight="1" x14ac:dyDescent="0.3">
      <c r="A184" s="8">
        <v>182</v>
      </c>
      <c r="B184" s="12" t="s">
        <v>433</v>
      </c>
      <c r="C184" s="27" t="s">
        <v>244</v>
      </c>
      <c r="D184" s="30" t="s">
        <v>486</v>
      </c>
      <c r="E184" s="30" t="s">
        <v>497</v>
      </c>
      <c r="F184" s="9" t="s">
        <v>240</v>
      </c>
      <c r="G184" s="15">
        <v>131.5</v>
      </c>
      <c r="H184" s="23">
        <v>85.3</v>
      </c>
      <c r="I184" s="17">
        <f t="shared" si="2"/>
        <v>77.48</v>
      </c>
      <c r="J184" s="17">
        <v>5</v>
      </c>
      <c r="K184" s="10">
        <v>2</v>
      </c>
      <c r="L184" s="15"/>
    </row>
    <row r="185" spans="1:12" s="18" customFormat="1" ht="24.95" customHeight="1" x14ac:dyDescent="0.3">
      <c r="A185" s="8">
        <v>183</v>
      </c>
      <c r="B185" s="12" t="s">
        <v>434</v>
      </c>
      <c r="C185" s="12" t="s">
        <v>245</v>
      </c>
      <c r="D185" s="30" t="s">
        <v>486</v>
      </c>
      <c r="E185" s="30" t="s">
        <v>497</v>
      </c>
      <c r="F185" s="12" t="s">
        <v>240</v>
      </c>
      <c r="G185" s="15">
        <v>127.83</v>
      </c>
      <c r="H185" s="28">
        <v>78.38</v>
      </c>
      <c r="I185" s="17">
        <f t="shared" si="2"/>
        <v>72.593999999999994</v>
      </c>
      <c r="J185" s="17">
        <v>6</v>
      </c>
      <c r="K185" s="12">
        <v>2</v>
      </c>
      <c r="L185" s="15"/>
    </row>
  </sheetData>
  <sheetProtection formatCells="0" insertHyperlinks="0" autoFilter="0"/>
  <mergeCells count="1">
    <mergeCell ref="A1:L1"/>
  </mergeCells>
  <phoneticPr fontId="4" type="noConversion"/>
  <printOptions horizontalCentered="1"/>
  <pageMargins left="0.70763888888888904" right="0.70763888888888904" top="0.74791666666666701" bottom="0.74791666666666701" header="0.31388888888888899" footer="0.31388888888888899"/>
  <pageSetup paperSize="9" scale="64" fitToHeight="0" orientation="portrait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3.xml><?xml version="1.0" encoding="utf-8"?>
<comments xmlns="https://web.wps.cn/et/2018/main" xmlns:s="http://schemas.openxmlformats.org/spreadsheetml/2006/main"/>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06A0048C-2381-489B-AA07-9611017176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录用公务员总成绩花名册（一）</vt:lpstr>
      <vt:lpstr>'录用公务员总成绩花名册（一）'!Print_Titles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俏眉 杨</cp:lastModifiedBy>
  <cp:lastPrinted>2022-07-25T09:51:00Z</cp:lastPrinted>
  <dcterms:created xsi:type="dcterms:W3CDTF">2006-09-14T19:21:00Z</dcterms:created>
  <dcterms:modified xsi:type="dcterms:W3CDTF">2025-02-23T02:22:56Z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  <property fmtid="{D5CDD505-2E9C-101B-9397-08002B2CF9AE}" pid="3" name="ICV">
    <vt:lpwstr>EBE84A780B614C50B54E2336096DB455_13</vt:lpwstr>
  </property>
  <property fmtid="{D5CDD505-2E9C-101B-9397-08002B2CF9AE}" pid="4" name="KSOReadingLayout">
    <vt:bool>false</vt:bool>
  </property>
</Properties>
</file>